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mie/Desktop/EEE The Return of the Research - Mar82022/THESISSS ITT/"/>
    </mc:Choice>
  </mc:AlternateContent>
  <xr:revisionPtr revIDLastSave="0" documentId="13_ncr:1_{CF0101B1-F31A-BD44-B102-1A2FEA75AFF9}" xr6:coauthVersionLast="45" xr6:coauthVersionMax="45" xr10:uidLastSave="{00000000-0000-0000-0000-000000000000}"/>
  <bookViews>
    <workbookView xWindow="760" yWindow="460" windowWidth="28040" windowHeight="15940" activeTab="1" xr2:uid="{8EB60B11-9A87-0E4D-AA9E-ECAA64ED152D}"/>
  </bookViews>
  <sheets>
    <sheet name="Appendix D.1" sheetId="1" r:id="rId1"/>
    <sheet name="Appendix D.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<sst xmlns="http://schemas.openxmlformats.org/spreadsheetml/2006/main" count="3638" uniqueCount="142">
  <si>
    <t>Elements group</t>
  </si>
  <si>
    <t>Elements</t>
  </si>
  <si>
    <t>Concentration unit</t>
  </si>
  <si>
    <t>S1 Cellular Antenna</t>
  </si>
  <si>
    <t>S1 Error</t>
  </si>
  <si>
    <t>S2 Cellular Antena</t>
  </si>
  <si>
    <t>S2 Error</t>
  </si>
  <si>
    <t>S3 cellular Antenna</t>
  </si>
  <si>
    <t>S3 Error</t>
  </si>
  <si>
    <t>S4 Cellular Antenna</t>
  </si>
  <si>
    <t>S4 Error</t>
  </si>
  <si>
    <t>S5 Cellular Antenna</t>
  </si>
  <si>
    <t>S5 Error</t>
  </si>
  <si>
    <t>S6 Cellular Antenna</t>
  </si>
  <si>
    <t>S6 Error</t>
  </si>
  <si>
    <t>S6E Cellular Antenna</t>
  </si>
  <si>
    <t>S6E Error</t>
  </si>
  <si>
    <t>S6E+ Cellular Antenna</t>
  </si>
  <si>
    <t>S6E+ Error</t>
  </si>
  <si>
    <t>Key</t>
  </si>
  <si>
    <t>Copper group</t>
  </si>
  <si>
    <t>Ag</t>
  </si>
  <si>
    <t>ug/g</t>
  </si>
  <si>
    <t>ND</t>
  </si>
  <si>
    <t>NA</t>
  </si>
  <si>
    <t>Not detected (below limit of detection)</t>
  </si>
  <si>
    <t>As</t>
  </si>
  <si>
    <t>D</t>
  </si>
  <si>
    <t>Detected (not quantified)</t>
  </si>
  <si>
    <t>Au</t>
  </si>
  <si>
    <t>Not applicable</t>
  </si>
  <si>
    <t>Cu</t>
  </si>
  <si>
    <t>Se</t>
  </si>
  <si>
    <t>Iron &amp; its principal alloying elements</t>
  </si>
  <si>
    <t>Cr</t>
  </si>
  <si>
    <t>Fe</t>
  </si>
  <si>
    <t>Mn</t>
  </si>
  <si>
    <t>Nb</t>
  </si>
  <si>
    <t>V</t>
  </si>
  <si>
    <t>Light metals</t>
  </si>
  <si>
    <t>Al</t>
  </si>
  <si>
    <t>B</t>
  </si>
  <si>
    <t>Be</t>
  </si>
  <si>
    <t>Ga</t>
  </si>
  <si>
    <t>Li</t>
  </si>
  <si>
    <t>Mg</t>
  </si>
  <si>
    <t>Ti</t>
  </si>
  <si>
    <t>Nuclear energy metals</t>
  </si>
  <si>
    <t>Hf</t>
  </si>
  <si>
    <t>Th</t>
  </si>
  <si>
    <t>U</t>
  </si>
  <si>
    <t>Zr</t>
  </si>
  <si>
    <t>Platinum-group metals</t>
  </si>
  <si>
    <t>Ir</t>
  </si>
  <si>
    <t>Pd</t>
  </si>
  <si>
    <t>Pt</t>
  </si>
  <si>
    <t>Rh</t>
  </si>
  <si>
    <t>Ru</t>
  </si>
  <si>
    <t>Rare earth elements</t>
  </si>
  <si>
    <t>Ce</t>
  </si>
  <si>
    <t>Dy</t>
  </si>
  <si>
    <t>Er</t>
  </si>
  <si>
    <t>Eu</t>
  </si>
  <si>
    <t>Gd</t>
  </si>
  <si>
    <t>Ho</t>
  </si>
  <si>
    <t>La</t>
  </si>
  <si>
    <t>Lu</t>
  </si>
  <si>
    <t>Nd</t>
  </si>
  <si>
    <t>Pr</t>
  </si>
  <si>
    <t>Sm</t>
  </si>
  <si>
    <t>Tb</t>
  </si>
  <si>
    <t>Tm</t>
  </si>
  <si>
    <t>Y</t>
  </si>
  <si>
    <t>Yb</t>
  </si>
  <si>
    <t>Speciality metals</t>
  </si>
  <si>
    <t>Ba</t>
  </si>
  <si>
    <t>Bi</t>
  </si>
  <si>
    <t>Hg</t>
  </si>
  <si>
    <t>Sb</t>
  </si>
  <si>
    <t>Sc</t>
  </si>
  <si>
    <t>Sr</t>
  </si>
  <si>
    <t>Tl</t>
  </si>
  <si>
    <t>Superalloy metals</t>
  </si>
  <si>
    <t>Co</t>
  </si>
  <si>
    <t>Mo</t>
  </si>
  <si>
    <t>Ni</t>
  </si>
  <si>
    <t>Re</t>
  </si>
  <si>
    <t>Ta</t>
  </si>
  <si>
    <t>W</t>
  </si>
  <si>
    <t>Zinc, tin, lead group</t>
  </si>
  <si>
    <t>Cd</t>
  </si>
  <si>
    <t>Ge</t>
  </si>
  <si>
    <t>In</t>
  </si>
  <si>
    <t>Pb</t>
  </si>
  <si>
    <t>Sn</t>
  </si>
  <si>
    <t>Zn</t>
  </si>
  <si>
    <t>S1 Vibration Motor</t>
  </si>
  <si>
    <t>S2 Vibration Motor</t>
  </si>
  <si>
    <t>S3 Vibration Motor</t>
  </si>
  <si>
    <t>S4 Vibration Motor</t>
  </si>
  <si>
    <t>S5 Vibration Motor</t>
  </si>
  <si>
    <t>S6 Vibration Motor</t>
  </si>
  <si>
    <t>S6E Vibration Motor</t>
  </si>
  <si>
    <t>S6E+ Vibration Motor</t>
  </si>
  <si>
    <t>&lt;LOD</t>
  </si>
  <si>
    <t>S1 Front Camera</t>
  </si>
  <si>
    <t>S2 Front Camera</t>
  </si>
  <si>
    <t>S3 Front Camera</t>
  </si>
  <si>
    <t>S4 Front Camera</t>
  </si>
  <si>
    <t>S5 Front Camera</t>
  </si>
  <si>
    <t>S6 Front Camera</t>
  </si>
  <si>
    <t>S6E Front Camera</t>
  </si>
  <si>
    <t>S6E+ Front Camera</t>
  </si>
  <si>
    <t xml:space="preserve">Elements </t>
  </si>
  <si>
    <t>S1 PCBA</t>
  </si>
  <si>
    <t>S2 PCBA</t>
  </si>
  <si>
    <t>S3 PCBA</t>
  </si>
  <si>
    <t>S4 PCBA</t>
  </si>
  <si>
    <t>S5 PCBA</t>
  </si>
  <si>
    <t>S6 PCBA</t>
  </si>
  <si>
    <t>S7 Error</t>
  </si>
  <si>
    <t>S8 Error</t>
  </si>
  <si>
    <t>mg/g</t>
  </si>
  <si>
    <t>S6E PCBA</t>
  </si>
  <si>
    <t>S6E+ PCBA</t>
  </si>
  <si>
    <t>S1 Back camera</t>
  </si>
  <si>
    <t>S2 back Camera</t>
  </si>
  <si>
    <t>S3 Back camera</t>
  </si>
  <si>
    <t>S4 Back camera</t>
  </si>
  <si>
    <t>S5 Back Camera</t>
  </si>
  <si>
    <t>S6 Back Camera</t>
  </si>
  <si>
    <t>S6E Back Camera</t>
  </si>
  <si>
    <t>S6E+ Back Camera</t>
  </si>
  <si>
    <t>S6 NFC/WC</t>
  </si>
  <si>
    <t>S7 NFC/WC</t>
  </si>
  <si>
    <t>S8 NFC/WC</t>
  </si>
  <si>
    <t>Table 39: Metal Concentrations of Wi-Fi Antenna from Samsung Galaxy S1 to S6E+ (Data from phone components of Tantawi's paper is shown in Appendix D.2 for reference of original work conducted on this study)</t>
  </si>
  <si>
    <t>Table 40: Metal Concentrations of Vibration Motors from Samsung Galaxy S1 to S6E+</t>
  </si>
  <si>
    <t>Table 41: Metal Concentrations of Front Cameras from Samsung Galaxy S1 to S6E+</t>
  </si>
  <si>
    <t>Table 42: Metal Concentrations of PCBA from Samsung Galaxy S1 to S6E+ (Source: (Tantawi, 2020))</t>
  </si>
  <si>
    <t>Table 43: Metal Concentrations of Back Camera from Samsung Galaxy S1 to S6E+ (Source: (Tantawi, 2020))</t>
  </si>
  <si>
    <t>Table 44: Metal Concentrations of NFC Antenna/Wireless Charger from Samsung Galaxy S1 to S6E+ (Source: (Tantawi, 2020))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</si>
</sst>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1" fontId="2" fillId="0" borderId="4" xfId="0" applyNumberFormat="1" applyFont="1" applyBorder="1" applyAlignment="1">
      <alignment horizontal="center" vertical="center"/>
    </xf>
    <xf numFmtId="11" fontId="2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11" fontId="3" fillId="0" borderId="9" xfId="0" applyNumberFormat="1" applyFont="1" applyBorder="1" applyAlignment="1">
      <alignment horizontal="center" vertical="center"/>
    </xf>
    <xf numFmtId="11" fontId="3" fillId="0" borderId="1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11" fontId="3" fillId="0" borderId="13" xfId="0" applyNumberFormat="1" applyFont="1" applyBorder="1" applyAlignment="1">
      <alignment horizontal="center" vertical="center"/>
    </xf>
    <xf numFmtId="11" fontId="3" fillId="0" borderId="1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11" fontId="3" fillId="0" borderId="18" xfId="0" applyNumberFormat="1" applyFont="1" applyBorder="1" applyAlignment="1">
      <alignment horizontal="center" vertical="center"/>
    </xf>
    <xf numFmtId="11" fontId="3" fillId="0" borderId="17" xfId="0" applyNumberFormat="1" applyFont="1" applyBorder="1" applyAlignment="1">
      <alignment horizontal="center" vertical="center"/>
    </xf>
    <xf numFmtId="11" fontId="3" fillId="0" borderId="9" xfId="0" applyNumberFormat="1" applyFont="1" applyBorder="1" applyAlignment="1">
      <alignment horizontal="center"/>
    </xf>
    <xf numFmtId="11" fontId="3" fillId="0" borderId="13" xfId="0" applyNumberFormat="1" applyFont="1" applyBorder="1" applyAlignment="1">
      <alignment horizontal="center"/>
    </xf>
    <xf numFmtId="11" fontId="3" fillId="0" borderId="15" xfId="0" applyNumberFormat="1" applyFont="1" applyBorder="1" applyAlignment="1">
      <alignment horizontal="center"/>
    </xf>
    <xf numFmtId="11" fontId="3" fillId="0" borderId="18" xfId="0" applyNumberFormat="1" applyFont="1" applyBorder="1" applyAlignment="1">
      <alignment horizontal="center"/>
    </xf>
    <xf numFmtId="11" fontId="3" fillId="0" borderId="17" xfId="0" applyNumberFormat="1" applyFont="1" applyBorder="1" applyAlignment="1">
      <alignment horizontal="center"/>
    </xf>
    <xf numFmtId="11" fontId="3" fillId="0" borderId="11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11" fontId="2" fillId="0" borderId="21" xfId="0" applyNumberFormat="1" applyFont="1" applyBorder="1" applyAlignment="1">
      <alignment horizontal="center" vertical="center"/>
    </xf>
    <xf numFmtId="11" fontId="2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A4C4C-AAD3-FD42-B872-3F69C003D093}">
  <dimension ref="A1:V188"/>
  <sheetViews>
    <sheetView topLeftCell="A124" workbookViewId="0">
      <selection activeCell="C136" sqref="C136"/>
    </sheetView>
  </sheetViews>
  <sheetFormatPr baseColWidth="10" defaultColWidth="20.83203125" defaultRowHeight="16" x14ac:dyDescent="0.2"/>
  <sheetData>
    <row r="1" spans="1:22" s="2" customFormat="1" ht="17" thickBot="1" x14ac:dyDescent="0.25">
      <c r="A1" s="1" t="s">
        <v>136</v>
      </c>
      <c r="B1" s="1"/>
      <c r="C1" s="1"/>
    </row>
    <row r="2" spans="1:22" s="2" customFormat="1" ht="17" thickBot="1" x14ac:dyDescent="0.25">
      <c r="A2" s="3" t="s">
        <v>0</v>
      </c>
      <c r="B2" s="4" t="s">
        <v>1</v>
      </c>
      <c r="C2" s="5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7" t="s">
        <v>18</v>
      </c>
      <c r="U2" s="55" t="s">
        <v>19</v>
      </c>
      <c r="V2" s="56"/>
    </row>
    <row r="3" spans="1:22" s="2" customFormat="1" x14ac:dyDescent="0.2">
      <c r="A3" s="48" t="s">
        <v>20</v>
      </c>
      <c r="B3" s="8" t="s">
        <v>21</v>
      </c>
      <c r="C3" s="9" t="s">
        <v>22</v>
      </c>
      <c r="D3" s="10" t="s">
        <v>23</v>
      </c>
      <c r="E3" s="10" t="s">
        <v>24</v>
      </c>
      <c r="F3" s="10" t="s">
        <v>23</v>
      </c>
      <c r="G3" s="10" t="s">
        <v>24</v>
      </c>
      <c r="H3" s="10" t="s">
        <v>23</v>
      </c>
      <c r="I3" s="10" t="s">
        <v>24</v>
      </c>
      <c r="J3" s="10" t="s">
        <v>23</v>
      </c>
      <c r="K3" s="10" t="s">
        <v>24</v>
      </c>
      <c r="L3" s="10" t="s">
        <v>23</v>
      </c>
      <c r="M3" s="10" t="s">
        <v>24</v>
      </c>
      <c r="N3" s="10" t="s">
        <v>23</v>
      </c>
      <c r="O3" s="10" t="s">
        <v>24</v>
      </c>
      <c r="P3" s="10" t="s">
        <v>23</v>
      </c>
      <c r="Q3" s="10" t="s">
        <v>24</v>
      </c>
      <c r="R3" s="10" t="s">
        <v>23</v>
      </c>
      <c r="S3" s="11" t="s">
        <v>24</v>
      </c>
      <c r="U3" s="12" t="s">
        <v>23</v>
      </c>
      <c r="V3" s="13" t="s">
        <v>25</v>
      </c>
    </row>
    <row r="4" spans="1:22" s="2" customFormat="1" x14ac:dyDescent="0.2">
      <c r="A4" s="49"/>
      <c r="B4" s="14" t="s">
        <v>26</v>
      </c>
      <c r="C4" s="15" t="s">
        <v>22</v>
      </c>
      <c r="D4" s="16" t="s">
        <v>23</v>
      </c>
      <c r="E4" s="16" t="s">
        <v>24</v>
      </c>
      <c r="F4" s="16" t="s">
        <v>23</v>
      </c>
      <c r="G4" s="16" t="s">
        <v>24</v>
      </c>
      <c r="H4" s="16">
        <v>117.76</v>
      </c>
      <c r="I4" s="16">
        <v>0.57999999999999996</v>
      </c>
      <c r="J4" s="16" t="s">
        <v>23</v>
      </c>
      <c r="K4" s="16" t="s">
        <v>24</v>
      </c>
      <c r="L4" s="16">
        <v>139.51</v>
      </c>
      <c r="M4" s="16">
        <v>0.69</v>
      </c>
      <c r="N4" s="16">
        <v>96.86</v>
      </c>
      <c r="O4" s="16">
        <v>0.52</v>
      </c>
      <c r="P4" s="16">
        <v>102.72</v>
      </c>
      <c r="Q4" s="16">
        <v>0.44</v>
      </c>
      <c r="R4" s="16">
        <v>120.87</v>
      </c>
      <c r="S4" s="17">
        <v>0.51</v>
      </c>
      <c r="U4" s="18" t="s">
        <v>27</v>
      </c>
      <c r="V4" s="19" t="s">
        <v>28</v>
      </c>
    </row>
    <row r="5" spans="1:22" s="2" customFormat="1" ht="17" thickBot="1" x14ac:dyDescent="0.25">
      <c r="A5" s="49"/>
      <c r="B5" s="14" t="s">
        <v>29</v>
      </c>
      <c r="C5" s="15" t="s">
        <v>22</v>
      </c>
      <c r="D5" s="16" t="s">
        <v>23</v>
      </c>
      <c r="E5" s="16" t="s">
        <v>24</v>
      </c>
      <c r="F5" s="16" t="s">
        <v>23</v>
      </c>
      <c r="G5" s="16" t="s">
        <v>24</v>
      </c>
      <c r="H5" s="16" t="s">
        <v>23</v>
      </c>
      <c r="I5" s="16" t="s">
        <v>24</v>
      </c>
      <c r="J5" s="16" t="s">
        <v>23</v>
      </c>
      <c r="K5" s="16" t="s">
        <v>24</v>
      </c>
      <c r="L5" s="16" t="s">
        <v>23</v>
      </c>
      <c r="M5" s="16" t="s">
        <v>24</v>
      </c>
      <c r="N5" s="16" t="s">
        <v>23</v>
      </c>
      <c r="O5" s="16" t="s">
        <v>24</v>
      </c>
      <c r="P5" s="16" t="s">
        <v>23</v>
      </c>
      <c r="Q5" s="16" t="s">
        <v>24</v>
      </c>
      <c r="R5" s="16" t="s">
        <v>23</v>
      </c>
      <c r="S5" s="17" t="s">
        <v>24</v>
      </c>
      <c r="U5" s="20" t="s">
        <v>24</v>
      </c>
      <c r="V5" s="21" t="s">
        <v>30</v>
      </c>
    </row>
    <row r="6" spans="1:22" s="2" customFormat="1" x14ac:dyDescent="0.2">
      <c r="A6" s="49"/>
      <c r="B6" s="14" t="s">
        <v>31</v>
      </c>
      <c r="C6" s="15" t="s">
        <v>22</v>
      </c>
      <c r="D6" s="16">
        <v>11483</v>
      </c>
      <c r="E6" s="16">
        <v>444</v>
      </c>
      <c r="F6" s="16">
        <v>12179</v>
      </c>
      <c r="G6" s="16">
        <v>71</v>
      </c>
      <c r="H6" s="16">
        <v>11187</v>
      </c>
      <c r="I6" s="16">
        <v>14</v>
      </c>
      <c r="J6" s="16" t="s">
        <v>23</v>
      </c>
      <c r="K6" s="16" t="s">
        <v>24</v>
      </c>
      <c r="L6" s="16">
        <v>11290.62</v>
      </c>
      <c r="M6" s="16">
        <v>66</v>
      </c>
      <c r="N6" s="16">
        <v>18480</v>
      </c>
      <c r="O6" s="16">
        <v>415</v>
      </c>
      <c r="P6" s="16">
        <v>15716</v>
      </c>
      <c r="Q6" s="16">
        <v>448</v>
      </c>
      <c r="R6" s="16">
        <v>23870</v>
      </c>
      <c r="S6" s="17">
        <v>331</v>
      </c>
    </row>
    <row r="7" spans="1:22" s="2" customFormat="1" ht="17" thickBot="1" x14ac:dyDescent="0.25">
      <c r="A7" s="50"/>
      <c r="B7" s="22" t="s">
        <v>32</v>
      </c>
      <c r="C7" s="23" t="s">
        <v>22</v>
      </c>
      <c r="D7" s="24" t="s">
        <v>23</v>
      </c>
      <c r="E7" s="24" t="s">
        <v>24</v>
      </c>
      <c r="F7" s="24" t="s">
        <v>23</v>
      </c>
      <c r="G7" s="24" t="s">
        <v>24</v>
      </c>
      <c r="H7" s="24" t="s">
        <v>23</v>
      </c>
      <c r="I7" s="24" t="s">
        <v>24</v>
      </c>
      <c r="J7" s="24" t="s">
        <v>23</v>
      </c>
      <c r="K7" s="24" t="s">
        <v>24</v>
      </c>
      <c r="L7" s="24" t="s">
        <v>23</v>
      </c>
      <c r="M7" s="24" t="s">
        <v>24</v>
      </c>
      <c r="N7" s="24" t="s">
        <v>23</v>
      </c>
      <c r="O7" s="24" t="s">
        <v>24</v>
      </c>
      <c r="P7" s="24" t="s">
        <v>23</v>
      </c>
      <c r="Q7" s="24" t="s">
        <v>24</v>
      </c>
      <c r="R7" s="24" t="s">
        <v>23</v>
      </c>
      <c r="S7" s="25" t="s">
        <v>24</v>
      </c>
    </row>
    <row r="8" spans="1:22" s="2" customFormat="1" x14ac:dyDescent="0.2">
      <c r="A8" s="48" t="s">
        <v>33</v>
      </c>
      <c r="B8" s="8" t="s">
        <v>34</v>
      </c>
      <c r="C8" s="9" t="s">
        <v>22</v>
      </c>
      <c r="D8" s="10">
        <v>12.24</v>
      </c>
      <c r="E8" s="10">
        <v>0.31</v>
      </c>
      <c r="F8" s="10">
        <v>244</v>
      </c>
      <c r="G8" s="10">
        <v>0.38</v>
      </c>
      <c r="H8" s="10">
        <v>141</v>
      </c>
      <c r="I8" s="10">
        <v>0.47</v>
      </c>
      <c r="J8" s="10" t="s">
        <v>23</v>
      </c>
      <c r="K8" s="10" t="s">
        <v>24</v>
      </c>
      <c r="L8" s="10">
        <v>144.33000000000001</v>
      </c>
      <c r="M8" s="26">
        <v>0.52</v>
      </c>
      <c r="N8" s="10">
        <v>154</v>
      </c>
      <c r="O8" s="10">
        <v>0.38</v>
      </c>
      <c r="P8" s="10">
        <v>29</v>
      </c>
      <c r="Q8" s="10">
        <v>0.33</v>
      </c>
      <c r="R8" s="10">
        <v>44.6</v>
      </c>
      <c r="S8" s="11">
        <v>0.3</v>
      </c>
    </row>
    <row r="9" spans="1:22" s="2" customFormat="1" x14ac:dyDescent="0.2">
      <c r="A9" s="49"/>
      <c r="B9" s="14" t="s">
        <v>35</v>
      </c>
      <c r="C9" s="15" t="s">
        <v>22</v>
      </c>
      <c r="D9" s="27">
        <v>449.81599319456785</v>
      </c>
      <c r="E9" s="27">
        <v>0.43390761001956779</v>
      </c>
      <c r="F9" s="27">
        <v>586.36012817767028</v>
      </c>
      <c r="G9" s="27">
        <v>0.16182587868036255</v>
      </c>
      <c r="H9" s="27">
        <v>1506.6674393984515</v>
      </c>
      <c r="I9" s="27">
        <v>0.38083606622452487</v>
      </c>
      <c r="J9" s="16" t="s">
        <v>23</v>
      </c>
      <c r="K9" s="16" t="s">
        <v>24</v>
      </c>
      <c r="L9" s="27">
        <v>2062.0388540767572</v>
      </c>
      <c r="M9" s="27">
        <v>0.52033478335604721</v>
      </c>
      <c r="N9" s="27">
        <v>2250.251709686625</v>
      </c>
      <c r="O9" s="27">
        <v>0.22077800139351719</v>
      </c>
      <c r="P9" s="27">
        <v>2338.2522774338927</v>
      </c>
      <c r="Q9" s="27">
        <v>0.37753957734375015</v>
      </c>
      <c r="R9" s="27">
        <v>1590.1455749539095</v>
      </c>
      <c r="S9" s="28">
        <v>0.26935402063872094</v>
      </c>
    </row>
    <row r="10" spans="1:22" s="2" customFormat="1" x14ac:dyDescent="0.2">
      <c r="A10" s="49"/>
      <c r="B10" s="14" t="s">
        <v>36</v>
      </c>
      <c r="C10" s="15" t="s">
        <v>22</v>
      </c>
      <c r="D10" s="27">
        <v>10.044017070491076</v>
      </c>
      <c r="E10" s="27">
        <v>3.3238150023195599E-2</v>
      </c>
      <c r="F10" s="27">
        <v>40.356981966684032</v>
      </c>
      <c r="G10" s="27">
        <v>3.5008144075058874E-2</v>
      </c>
      <c r="H10" s="27">
        <v>75.506405888120142</v>
      </c>
      <c r="I10" s="27">
        <v>5.8911260470849387E-2</v>
      </c>
      <c r="J10" s="16" t="s">
        <v>23</v>
      </c>
      <c r="K10" s="16" t="s">
        <v>24</v>
      </c>
      <c r="L10" s="27">
        <v>51.345412663373615</v>
      </c>
      <c r="M10" s="27">
        <v>6.4361782224443415E-2</v>
      </c>
      <c r="N10" s="27">
        <v>64.400625732970823</v>
      </c>
      <c r="O10" s="27">
        <v>7.4049442430888887E-2</v>
      </c>
      <c r="P10" s="27">
        <v>328.83056481208234</v>
      </c>
      <c r="Q10" s="27">
        <v>3.9106255325768641E-2</v>
      </c>
      <c r="R10" s="27">
        <v>64.341648175598962</v>
      </c>
      <c r="S10" s="28">
        <v>3.4652641330898327E-2</v>
      </c>
    </row>
    <row r="11" spans="1:22" s="2" customFormat="1" x14ac:dyDescent="0.2">
      <c r="A11" s="49"/>
      <c r="B11" s="14" t="s">
        <v>37</v>
      </c>
      <c r="C11" s="15" t="s">
        <v>22</v>
      </c>
      <c r="D11" s="27">
        <v>81.73342859975368</v>
      </c>
      <c r="E11" s="27">
        <v>0.43851538420384084</v>
      </c>
      <c r="F11" s="27">
        <v>123.61879905526598</v>
      </c>
      <c r="G11" s="27">
        <v>0.40464429053523326</v>
      </c>
      <c r="H11" s="27">
        <v>273.61248954089797</v>
      </c>
      <c r="I11" s="27">
        <v>0.30171462651934366</v>
      </c>
      <c r="J11" s="16" t="s">
        <v>23</v>
      </c>
      <c r="K11" s="16" t="s">
        <v>24</v>
      </c>
      <c r="L11" s="27">
        <v>196.62285187881426</v>
      </c>
      <c r="M11" s="27">
        <v>0.26102059207859085</v>
      </c>
      <c r="N11" s="27">
        <v>296.61381190478892</v>
      </c>
      <c r="O11" s="27">
        <v>0.28192191704365011</v>
      </c>
      <c r="P11" s="27">
        <v>68.388187921390625</v>
      </c>
      <c r="Q11" s="27">
        <v>0.84186451001098361</v>
      </c>
      <c r="R11" s="27">
        <v>78.724516494223963</v>
      </c>
      <c r="S11" s="28">
        <v>0.46986511176459733</v>
      </c>
    </row>
    <row r="12" spans="1:22" s="2" customFormat="1" ht="17" thickBot="1" x14ac:dyDescent="0.25">
      <c r="A12" s="50"/>
      <c r="B12" s="22" t="s">
        <v>38</v>
      </c>
      <c r="C12" s="23" t="s">
        <v>22</v>
      </c>
      <c r="D12" s="24" t="s">
        <v>23</v>
      </c>
      <c r="E12" s="24" t="s">
        <v>24</v>
      </c>
      <c r="F12" s="24" t="s">
        <v>23</v>
      </c>
      <c r="G12" s="24" t="s">
        <v>24</v>
      </c>
      <c r="H12" s="24" t="s">
        <v>23</v>
      </c>
      <c r="I12" s="24" t="s">
        <v>24</v>
      </c>
      <c r="J12" s="24" t="s">
        <v>23</v>
      </c>
      <c r="K12" s="24" t="s">
        <v>24</v>
      </c>
      <c r="L12" s="24" t="s">
        <v>23</v>
      </c>
      <c r="M12" s="24" t="s">
        <v>24</v>
      </c>
      <c r="N12" s="24" t="s">
        <v>23</v>
      </c>
      <c r="O12" s="24" t="s">
        <v>24</v>
      </c>
      <c r="P12" s="24" t="s">
        <v>23</v>
      </c>
      <c r="Q12" s="24" t="s">
        <v>24</v>
      </c>
      <c r="R12" s="24" t="s">
        <v>23</v>
      </c>
      <c r="S12" s="25" t="s">
        <v>24</v>
      </c>
    </row>
    <row r="13" spans="1:22" s="2" customFormat="1" x14ac:dyDescent="0.2">
      <c r="A13" s="48" t="s">
        <v>39</v>
      </c>
      <c r="B13" s="8" t="s">
        <v>40</v>
      </c>
      <c r="C13" s="9" t="s">
        <v>22</v>
      </c>
      <c r="D13" s="10" t="s">
        <v>23</v>
      </c>
      <c r="E13" s="10" t="s">
        <v>24</v>
      </c>
      <c r="F13" s="10" t="s">
        <v>23</v>
      </c>
      <c r="G13" s="10" t="s">
        <v>24</v>
      </c>
      <c r="H13" s="10" t="s">
        <v>23</v>
      </c>
      <c r="I13" s="10" t="s">
        <v>24</v>
      </c>
      <c r="J13" s="10" t="s">
        <v>23</v>
      </c>
      <c r="K13" s="10" t="s">
        <v>24</v>
      </c>
      <c r="L13" s="10" t="s">
        <v>23</v>
      </c>
      <c r="M13" s="10" t="s">
        <v>24</v>
      </c>
      <c r="N13" s="10" t="s">
        <v>23</v>
      </c>
      <c r="O13" s="10" t="s">
        <v>24</v>
      </c>
      <c r="P13" s="10" t="s">
        <v>23</v>
      </c>
      <c r="Q13" s="10" t="s">
        <v>24</v>
      </c>
      <c r="R13" s="10" t="s">
        <v>23</v>
      </c>
      <c r="S13" s="11" t="s">
        <v>24</v>
      </c>
    </row>
    <row r="14" spans="1:22" s="2" customFormat="1" x14ac:dyDescent="0.2">
      <c r="A14" s="49"/>
      <c r="B14" s="14" t="s">
        <v>41</v>
      </c>
      <c r="C14" s="15" t="s">
        <v>22</v>
      </c>
      <c r="D14" s="16" t="s">
        <v>23</v>
      </c>
      <c r="E14" s="16" t="s">
        <v>24</v>
      </c>
      <c r="F14" s="16" t="s">
        <v>23</v>
      </c>
      <c r="G14" s="16" t="s">
        <v>24</v>
      </c>
      <c r="H14" s="16" t="s">
        <v>23</v>
      </c>
      <c r="I14" s="16" t="s">
        <v>24</v>
      </c>
      <c r="J14" s="16" t="s">
        <v>23</v>
      </c>
      <c r="K14" s="16" t="s">
        <v>24</v>
      </c>
      <c r="L14" s="16" t="s">
        <v>23</v>
      </c>
      <c r="M14" s="16" t="s">
        <v>24</v>
      </c>
      <c r="N14" s="16" t="s">
        <v>23</v>
      </c>
      <c r="O14" s="16" t="s">
        <v>24</v>
      </c>
      <c r="P14" s="16" t="s">
        <v>23</v>
      </c>
      <c r="Q14" s="16" t="s">
        <v>24</v>
      </c>
      <c r="R14" s="16" t="s">
        <v>23</v>
      </c>
      <c r="S14" s="17" t="s">
        <v>24</v>
      </c>
    </row>
    <row r="15" spans="1:22" s="2" customFormat="1" x14ac:dyDescent="0.2">
      <c r="A15" s="49"/>
      <c r="B15" s="14" t="s">
        <v>42</v>
      </c>
      <c r="C15" s="15" t="s">
        <v>22</v>
      </c>
      <c r="D15" s="16">
        <v>0.63</v>
      </c>
      <c r="E15" s="27">
        <v>3.4983969658316738E-2</v>
      </c>
      <c r="F15" s="16">
        <v>10.3</v>
      </c>
      <c r="G15" s="27">
        <v>5.5826575599918146E-2</v>
      </c>
      <c r="H15" s="16">
        <v>3.92</v>
      </c>
      <c r="I15" s="27">
        <v>3.5617416389722163E-2</v>
      </c>
      <c r="J15" s="16" t="s">
        <v>23</v>
      </c>
      <c r="K15" s="16" t="s">
        <v>24</v>
      </c>
      <c r="L15" s="16" t="s">
        <v>23</v>
      </c>
      <c r="M15" s="16" t="s">
        <v>24</v>
      </c>
      <c r="N15" s="16">
        <v>7.17</v>
      </c>
      <c r="O15" s="27">
        <v>1.9054036877699319E-2</v>
      </c>
      <c r="P15" s="16">
        <v>14.6</v>
      </c>
      <c r="Q15" s="27">
        <v>2.5363375799720315E-2</v>
      </c>
      <c r="R15" s="16">
        <v>8.42</v>
      </c>
      <c r="S15" s="28">
        <v>4.8163426991627151E-2</v>
      </c>
    </row>
    <row r="16" spans="1:22" s="2" customFormat="1" x14ac:dyDescent="0.2">
      <c r="A16" s="49"/>
      <c r="B16" s="14" t="s">
        <v>43</v>
      </c>
      <c r="C16" s="15" t="s">
        <v>22</v>
      </c>
      <c r="D16" s="16">
        <v>160.5</v>
      </c>
      <c r="E16" s="27">
        <v>1.7900570139150924</v>
      </c>
      <c r="F16" s="16" t="s">
        <v>23</v>
      </c>
      <c r="G16" s="16" t="s">
        <v>24</v>
      </c>
      <c r="H16" s="16" t="s">
        <v>23</v>
      </c>
      <c r="I16" s="16" t="s">
        <v>24</v>
      </c>
      <c r="J16" s="16" t="s">
        <v>23</v>
      </c>
      <c r="K16" s="16" t="s">
        <v>24</v>
      </c>
      <c r="L16" s="16">
        <v>353.1</v>
      </c>
      <c r="M16" s="27">
        <v>1.226123329565201</v>
      </c>
      <c r="N16" s="16">
        <v>215</v>
      </c>
      <c r="O16" s="27">
        <v>1.5040569099330299</v>
      </c>
      <c r="P16" s="16">
        <v>106.8</v>
      </c>
      <c r="Q16" s="27">
        <v>2.6492408994483667</v>
      </c>
      <c r="R16" s="16" t="s">
        <v>23</v>
      </c>
      <c r="S16" s="17" t="s">
        <v>24</v>
      </c>
    </row>
    <row r="17" spans="1:19" s="2" customFormat="1" x14ac:dyDescent="0.2">
      <c r="A17" s="49"/>
      <c r="B17" s="14" t="s">
        <v>44</v>
      </c>
      <c r="C17" s="15" t="s">
        <v>22</v>
      </c>
      <c r="D17" s="16" t="s">
        <v>23</v>
      </c>
      <c r="E17" s="16" t="s">
        <v>24</v>
      </c>
      <c r="F17" s="16" t="s">
        <v>23</v>
      </c>
      <c r="G17" s="16" t="s">
        <v>24</v>
      </c>
      <c r="H17" s="16" t="s">
        <v>23</v>
      </c>
      <c r="I17" s="16" t="s">
        <v>24</v>
      </c>
      <c r="J17" s="16" t="s">
        <v>23</v>
      </c>
      <c r="K17" s="16" t="s">
        <v>24</v>
      </c>
      <c r="L17" s="16" t="s">
        <v>23</v>
      </c>
      <c r="M17" s="16" t="s">
        <v>24</v>
      </c>
      <c r="N17" s="16" t="s">
        <v>23</v>
      </c>
      <c r="O17" s="16" t="s">
        <v>24</v>
      </c>
      <c r="P17" s="16" t="s">
        <v>23</v>
      </c>
      <c r="Q17" s="16" t="s">
        <v>24</v>
      </c>
      <c r="R17" s="16" t="s">
        <v>23</v>
      </c>
      <c r="S17" s="17" t="s">
        <v>24</v>
      </c>
    </row>
    <row r="18" spans="1:19" s="2" customFormat="1" x14ac:dyDescent="0.2">
      <c r="A18" s="49"/>
      <c r="B18" s="14" t="s">
        <v>45</v>
      </c>
      <c r="C18" s="15" t="s">
        <v>22</v>
      </c>
      <c r="D18" s="16">
        <v>0.47499999999999998</v>
      </c>
      <c r="E18" s="27">
        <v>1.0458374402309691</v>
      </c>
      <c r="F18" s="27">
        <v>0.75962280822815464</v>
      </c>
      <c r="G18" s="27">
        <v>0.77386206794546719</v>
      </c>
      <c r="H18" s="16">
        <v>1116</v>
      </c>
      <c r="I18" s="27">
        <v>0.22009102659727986</v>
      </c>
      <c r="J18" s="16" t="s">
        <v>23</v>
      </c>
      <c r="K18" s="16" t="s">
        <v>24</v>
      </c>
      <c r="L18" s="16">
        <v>1196</v>
      </c>
      <c r="M18" s="27">
        <v>0.23346752210843674</v>
      </c>
      <c r="N18" s="16">
        <v>1554</v>
      </c>
      <c r="O18" s="27">
        <v>0.17338526618897751</v>
      </c>
      <c r="P18" s="16">
        <v>41909</v>
      </c>
      <c r="Q18" s="27">
        <v>3.4288194229750522</v>
      </c>
      <c r="R18" s="16">
        <v>19870</v>
      </c>
      <c r="S18" s="28">
        <v>1.4330893881724385</v>
      </c>
    </row>
    <row r="19" spans="1:19" s="2" customFormat="1" ht="17" thickBot="1" x14ac:dyDescent="0.25">
      <c r="A19" s="50"/>
      <c r="B19" s="22" t="s">
        <v>46</v>
      </c>
      <c r="C19" s="23" t="s">
        <v>22</v>
      </c>
      <c r="D19" s="24">
        <v>93.77</v>
      </c>
      <c r="E19" s="29">
        <v>0.1296686527687832</v>
      </c>
      <c r="F19" s="29">
        <v>31.604562023943505</v>
      </c>
      <c r="G19" s="29">
        <v>0.26448837059331209</v>
      </c>
      <c r="H19" s="24">
        <v>133</v>
      </c>
      <c r="I19" s="29">
        <v>0.29478270615189789</v>
      </c>
      <c r="J19" s="24" t="s">
        <v>23</v>
      </c>
      <c r="K19" s="24" t="s">
        <v>24</v>
      </c>
      <c r="L19" s="24">
        <v>249.49</v>
      </c>
      <c r="M19" s="29">
        <v>0.14094341676181812</v>
      </c>
      <c r="N19" s="24">
        <v>8.61</v>
      </c>
      <c r="O19" s="29">
        <v>0.21618413552150559</v>
      </c>
      <c r="P19" s="24">
        <v>119</v>
      </c>
      <c r="Q19" s="29">
        <v>0.29544664101864421</v>
      </c>
      <c r="R19" s="24">
        <v>132</v>
      </c>
      <c r="S19" s="30">
        <v>0.20273853502312536</v>
      </c>
    </row>
    <row r="20" spans="1:19" s="2" customFormat="1" x14ac:dyDescent="0.2">
      <c r="A20" s="48" t="s">
        <v>47</v>
      </c>
      <c r="B20" s="8" t="s">
        <v>48</v>
      </c>
      <c r="C20" s="9" t="s">
        <v>22</v>
      </c>
      <c r="D20" s="10" t="s">
        <v>23</v>
      </c>
      <c r="E20" s="10" t="s">
        <v>24</v>
      </c>
      <c r="F20" s="10" t="s">
        <v>23</v>
      </c>
      <c r="G20" s="10" t="s">
        <v>24</v>
      </c>
      <c r="H20" s="10" t="s">
        <v>23</v>
      </c>
      <c r="I20" s="10" t="s">
        <v>24</v>
      </c>
      <c r="J20" s="10" t="s">
        <v>23</v>
      </c>
      <c r="K20" s="10" t="s">
        <v>24</v>
      </c>
      <c r="L20" s="10" t="s">
        <v>23</v>
      </c>
      <c r="M20" s="10" t="s">
        <v>24</v>
      </c>
      <c r="N20" s="10" t="s">
        <v>23</v>
      </c>
      <c r="O20" s="10" t="s">
        <v>24</v>
      </c>
      <c r="P20" s="10" t="s">
        <v>23</v>
      </c>
      <c r="Q20" s="10" t="s">
        <v>24</v>
      </c>
      <c r="R20" s="10" t="s">
        <v>23</v>
      </c>
      <c r="S20" s="11" t="s">
        <v>24</v>
      </c>
    </row>
    <row r="21" spans="1:19" s="2" customFormat="1" x14ac:dyDescent="0.2">
      <c r="A21" s="49"/>
      <c r="B21" s="14" t="s">
        <v>49</v>
      </c>
      <c r="C21" s="15" t="s">
        <v>22</v>
      </c>
      <c r="D21" s="16" t="s">
        <v>23</v>
      </c>
      <c r="E21" s="16" t="s">
        <v>24</v>
      </c>
      <c r="F21" s="16" t="s">
        <v>23</v>
      </c>
      <c r="G21" s="16" t="s">
        <v>24</v>
      </c>
      <c r="H21" s="16" t="s">
        <v>23</v>
      </c>
      <c r="I21" s="16" t="s">
        <v>24</v>
      </c>
      <c r="J21" s="16" t="s">
        <v>23</v>
      </c>
      <c r="K21" s="16" t="s">
        <v>24</v>
      </c>
      <c r="L21" s="16" t="s">
        <v>23</v>
      </c>
      <c r="M21" s="16" t="s">
        <v>24</v>
      </c>
      <c r="N21" s="16" t="s">
        <v>23</v>
      </c>
      <c r="O21" s="16" t="s">
        <v>24</v>
      </c>
      <c r="P21" s="16" t="s">
        <v>23</v>
      </c>
      <c r="Q21" s="16" t="s">
        <v>24</v>
      </c>
      <c r="R21" s="16" t="s">
        <v>23</v>
      </c>
      <c r="S21" s="17" t="s">
        <v>24</v>
      </c>
    </row>
    <row r="22" spans="1:19" s="2" customFormat="1" x14ac:dyDescent="0.2">
      <c r="A22" s="49"/>
      <c r="B22" s="14" t="s">
        <v>50</v>
      </c>
      <c r="C22" s="15" t="s">
        <v>22</v>
      </c>
      <c r="D22" s="16" t="s">
        <v>23</v>
      </c>
      <c r="E22" s="16" t="s">
        <v>24</v>
      </c>
      <c r="F22" s="16" t="s">
        <v>23</v>
      </c>
      <c r="G22" s="16" t="s">
        <v>24</v>
      </c>
      <c r="H22" s="16" t="s">
        <v>23</v>
      </c>
      <c r="I22" s="16" t="s">
        <v>24</v>
      </c>
      <c r="J22" s="16" t="s">
        <v>23</v>
      </c>
      <c r="K22" s="16" t="s">
        <v>24</v>
      </c>
      <c r="L22" s="16" t="s">
        <v>23</v>
      </c>
      <c r="M22" s="16" t="s">
        <v>24</v>
      </c>
      <c r="N22" s="16" t="s">
        <v>23</v>
      </c>
      <c r="O22" s="16" t="s">
        <v>24</v>
      </c>
      <c r="P22" s="16" t="s">
        <v>23</v>
      </c>
      <c r="Q22" s="16" t="s">
        <v>24</v>
      </c>
      <c r="R22" s="16" t="s">
        <v>23</v>
      </c>
      <c r="S22" s="17" t="s">
        <v>24</v>
      </c>
    </row>
    <row r="23" spans="1:19" s="2" customFormat="1" ht="17" thickBot="1" x14ac:dyDescent="0.25">
      <c r="A23" s="50"/>
      <c r="B23" s="22" t="s">
        <v>51</v>
      </c>
      <c r="C23" s="23" t="s">
        <v>22</v>
      </c>
      <c r="D23" s="24" t="s">
        <v>23</v>
      </c>
      <c r="E23" s="24" t="s">
        <v>24</v>
      </c>
      <c r="F23" s="24" t="s">
        <v>23</v>
      </c>
      <c r="G23" s="24" t="s">
        <v>24</v>
      </c>
      <c r="H23" s="24" t="s">
        <v>23</v>
      </c>
      <c r="I23" s="24" t="s">
        <v>24</v>
      </c>
      <c r="J23" s="24" t="s">
        <v>23</v>
      </c>
      <c r="K23" s="24" t="s">
        <v>24</v>
      </c>
      <c r="L23" s="24" t="s">
        <v>23</v>
      </c>
      <c r="M23" s="24" t="s">
        <v>24</v>
      </c>
      <c r="N23" s="24" t="s">
        <v>23</v>
      </c>
      <c r="O23" s="24" t="s">
        <v>24</v>
      </c>
      <c r="P23" s="24" t="s">
        <v>23</v>
      </c>
      <c r="Q23" s="24" t="s">
        <v>24</v>
      </c>
      <c r="R23" s="24" t="s">
        <v>23</v>
      </c>
      <c r="S23" s="25" t="s">
        <v>24</v>
      </c>
    </row>
    <row r="24" spans="1:19" s="2" customFormat="1" x14ac:dyDescent="0.2">
      <c r="A24" s="48" t="s">
        <v>52</v>
      </c>
      <c r="B24" s="8" t="s">
        <v>53</v>
      </c>
      <c r="C24" s="9" t="s">
        <v>22</v>
      </c>
      <c r="D24" s="10" t="s">
        <v>23</v>
      </c>
      <c r="E24" s="10" t="s">
        <v>24</v>
      </c>
      <c r="F24" s="10" t="s">
        <v>23</v>
      </c>
      <c r="G24" s="10" t="s">
        <v>24</v>
      </c>
      <c r="H24" s="10" t="s">
        <v>23</v>
      </c>
      <c r="I24" s="10" t="s">
        <v>24</v>
      </c>
      <c r="J24" s="10" t="s">
        <v>23</v>
      </c>
      <c r="K24" s="10" t="s">
        <v>24</v>
      </c>
      <c r="L24" s="10" t="s">
        <v>23</v>
      </c>
      <c r="M24" s="10" t="s">
        <v>24</v>
      </c>
      <c r="N24" s="10" t="s">
        <v>23</v>
      </c>
      <c r="O24" s="10" t="s">
        <v>24</v>
      </c>
      <c r="P24" s="10" t="s">
        <v>23</v>
      </c>
      <c r="Q24" s="10" t="s">
        <v>24</v>
      </c>
      <c r="R24" s="10" t="s">
        <v>23</v>
      </c>
      <c r="S24" s="11" t="s">
        <v>24</v>
      </c>
    </row>
    <row r="25" spans="1:19" s="2" customFormat="1" x14ac:dyDescent="0.2">
      <c r="A25" s="49"/>
      <c r="B25" s="14" t="s">
        <v>54</v>
      </c>
      <c r="C25" s="15" t="s">
        <v>22</v>
      </c>
      <c r="D25" s="16" t="s">
        <v>23</v>
      </c>
      <c r="E25" s="16" t="s">
        <v>24</v>
      </c>
      <c r="F25" s="16" t="s">
        <v>23</v>
      </c>
      <c r="G25" s="16" t="s">
        <v>24</v>
      </c>
      <c r="H25" s="16" t="s">
        <v>23</v>
      </c>
      <c r="I25" s="16" t="s">
        <v>24</v>
      </c>
      <c r="J25" s="16" t="s">
        <v>23</v>
      </c>
      <c r="K25" s="16" t="s">
        <v>24</v>
      </c>
      <c r="L25" s="16" t="s">
        <v>23</v>
      </c>
      <c r="M25" s="16" t="s">
        <v>24</v>
      </c>
      <c r="N25" s="16" t="s">
        <v>23</v>
      </c>
      <c r="O25" s="16" t="s">
        <v>24</v>
      </c>
      <c r="P25" s="16" t="s">
        <v>23</v>
      </c>
      <c r="Q25" s="16" t="s">
        <v>24</v>
      </c>
      <c r="R25" s="16" t="s">
        <v>23</v>
      </c>
      <c r="S25" s="17" t="s">
        <v>24</v>
      </c>
    </row>
    <row r="26" spans="1:19" s="2" customFormat="1" x14ac:dyDescent="0.2">
      <c r="A26" s="49"/>
      <c r="B26" s="14" t="s">
        <v>55</v>
      </c>
      <c r="C26" s="15" t="s">
        <v>22</v>
      </c>
      <c r="D26" s="16">
        <v>10.6</v>
      </c>
      <c r="E26" s="27">
        <v>0.50436559853934493</v>
      </c>
      <c r="F26" s="16">
        <v>16.399999999999999</v>
      </c>
      <c r="G26" s="27">
        <v>0.39913414009726383</v>
      </c>
      <c r="H26" s="16">
        <v>103145</v>
      </c>
      <c r="I26" s="27">
        <v>0.68774091788409553</v>
      </c>
      <c r="J26" s="16" t="s">
        <v>23</v>
      </c>
      <c r="K26" s="16" t="s">
        <v>24</v>
      </c>
      <c r="L26" s="16">
        <v>19309</v>
      </c>
      <c r="M26" s="27">
        <v>0.38871484739385975</v>
      </c>
      <c r="N26" s="16">
        <v>401073</v>
      </c>
      <c r="O26" s="27">
        <v>0.46198327469966716</v>
      </c>
      <c r="P26" s="16">
        <v>455198</v>
      </c>
      <c r="Q26" s="27">
        <v>0.52327572212338713</v>
      </c>
      <c r="R26" s="16">
        <v>522133</v>
      </c>
      <c r="S26" s="28">
        <v>0.51711573303808533</v>
      </c>
    </row>
    <row r="27" spans="1:19" s="2" customFormat="1" x14ac:dyDescent="0.2">
      <c r="A27" s="49"/>
      <c r="B27" s="14" t="s">
        <v>56</v>
      </c>
      <c r="C27" s="15" t="s">
        <v>22</v>
      </c>
      <c r="D27" s="16" t="s">
        <v>23</v>
      </c>
      <c r="E27" s="16" t="s">
        <v>24</v>
      </c>
      <c r="F27" s="16" t="s">
        <v>23</v>
      </c>
      <c r="G27" s="16" t="s">
        <v>24</v>
      </c>
      <c r="H27" s="16" t="s">
        <v>23</v>
      </c>
      <c r="I27" s="16" t="s">
        <v>24</v>
      </c>
      <c r="J27" s="16" t="s">
        <v>23</v>
      </c>
      <c r="K27" s="16" t="s">
        <v>24</v>
      </c>
      <c r="L27" s="16" t="s">
        <v>23</v>
      </c>
      <c r="M27" s="16" t="s">
        <v>24</v>
      </c>
      <c r="N27" s="16" t="s">
        <v>23</v>
      </c>
      <c r="O27" s="16" t="s">
        <v>24</v>
      </c>
      <c r="P27" s="16" t="s">
        <v>23</v>
      </c>
      <c r="Q27" s="16" t="s">
        <v>24</v>
      </c>
      <c r="R27" s="16" t="s">
        <v>23</v>
      </c>
      <c r="S27" s="17" t="s">
        <v>24</v>
      </c>
    </row>
    <row r="28" spans="1:19" s="2" customFormat="1" ht="17" thickBot="1" x14ac:dyDescent="0.25">
      <c r="A28" s="50"/>
      <c r="B28" s="22" t="s">
        <v>57</v>
      </c>
      <c r="C28" s="23" t="s">
        <v>22</v>
      </c>
      <c r="D28" s="24">
        <v>35.33</v>
      </c>
      <c r="E28" s="29">
        <v>0.82427257540156085</v>
      </c>
      <c r="F28" s="24">
        <v>33.4</v>
      </c>
      <c r="G28" s="29">
        <v>0.70160870777898987</v>
      </c>
      <c r="H28" s="24" t="s">
        <v>23</v>
      </c>
      <c r="I28" s="24" t="s">
        <v>24</v>
      </c>
      <c r="J28" s="24" t="s">
        <v>23</v>
      </c>
      <c r="K28" s="24" t="s">
        <v>24</v>
      </c>
      <c r="L28" s="24">
        <v>208.71</v>
      </c>
      <c r="M28" s="29">
        <v>0.88196647813080542</v>
      </c>
      <c r="N28" s="24" t="s">
        <v>23</v>
      </c>
      <c r="O28" s="24" t="s">
        <v>24</v>
      </c>
      <c r="P28" s="24" t="s">
        <v>23</v>
      </c>
      <c r="Q28" s="24" t="s">
        <v>24</v>
      </c>
      <c r="R28" s="24" t="s">
        <v>23</v>
      </c>
      <c r="S28" s="25" t="s">
        <v>24</v>
      </c>
    </row>
    <row r="29" spans="1:19" s="2" customFormat="1" x14ac:dyDescent="0.2">
      <c r="A29" s="48" t="s">
        <v>58</v>
      </c>
      <c r="B29" s="8" t="s">
        <v>59</v>
      </c>
      <c r="C29" s="9" t="s">
        <v>22</v>
      </c>
      <c r="D29" s="10" t="s">
        <v>23</v>
      </c>
      <c r="E29" s="10" t="s">
        <v>24</v>
      </c>
      <c r="F29" s="10" t="s">
        <v>23</v>
      </c>
      <c r="G29" s="10" t="s">
        <v>24</v>
      </c>
      <c r="H29" s="10" t="s">
        <v>23</v>
      </c>
      <c r="I29" s="10" t="s">
        <v>24</v>
      </c>
      <c r="J29" s="10" t="s">
        <v>23</v>
      </c>
      <c r="K29" s="10" t="s">
        <v>24</v>
      </c>
      <c r="L29" s="10" t="s">
        <v>23</v>
      </c>
      <c r="M29" s="10" t="s">
        <v>24</v>
      </c>
      <c r="N29" s="10" t="s">
        <v>23</v>
      </c>
      <c r="O29" s="10" t="s">
        <v>24</v>
      </c>
      <c r="P29" s="10" t="s">
        <v>23</v>
      </c>
      <c r="Q29" s="10" t="s">
        <v>24</v>
      </c>
      <c r="R29" s="10" t="s">
        <v>23</v>
      </c>
      <c r="S29" s="11" t="s">
        <v>24</v>
      </c>
    </row>
    <row r="30" spans="1:19" s="2" customFormat="1" x14ac:dyDescent="0.2">
      <c r="A30" s="49"/>
      <c r="B30" s="14" t="s">
        <v>60</v>
      </c>
      <c r="C30" s="15" t="s">
        <v>22</v>
      </c>
      <c r="D30" s="16" t="s">
        <v>23</v>
      </c>
      <c r="E30" s="16" t="s">
        <v>24</v>
      </c>
      <c r="F30" s="16" t="s">
        <v>23</v>
      </c>
      <c r="G30" s="16" t="s">
        <v>24</v>
      </c>
      <c r="H30" s="16" t="s">
        <v>23</v>
      </c>
      <c r="I30" s="16" t="s">
        <v>24</v>
      </c>
      <c r="J30" s="16" t="s">
        <v>23</v>
      </c>
      <c r="K30" s="16" t="s">
        <v>24</v>
      </c>
      <c r="L30" s="16">
        <v>29.4</v>
      </c>
      <c r="M30" s="27">
        <v>0.17401762379035574</v>
      </c>
      <c r="N30" s="16">
        <v>5.35</v>
      </c>
      <c r="O30" s="27">
        <v>0.20757679067025259</v>
      </c>
      <c r="P30" s="16">
        <v>28.27</v>
      </c>
      <c r="Q30" s="27">
        <v>0.17304956791155821</v>
      </c>
      <c r="R30" s="16">
        <v>5.0999999999999996</v>
      </c>
      <c r="S30" s="28">
        <v>0.17509329945321403</v>
      </c>
    </row>
    <row r="31" spans="1:19" s="2" customFormat="1" x14ac:dyDescent="0.2">
      <c r="A31" s="49"/>
      <c r="B31" s="14" t="s">
        <v>61</v>
      </c>
      <c r="C31" s="15" t="s">
        <v>22</v>
      </c>
      <c r="D31" s="16" t="s">
        <v>23</v>
      </c>
      <c r="E31" s="16" t="s">
        <v>24</v>
      </c>
      <c r="F31" s="16" t="s">
        <v>23</v>
      </c>
      <c r="G31" s="16" t="s">
        <v>24</v>
      </c>
      <c r="H31" s="16" t="s">
        <v>23</v>
      </c>
      <c r="I31" s="16" t="s">
        <v>24</v>
      </c>
      <c r="J31" s="16" t="s">
        <v>23</v>
      </c>
      <c r="K31" s="16" t="s">
        <v>24</v>
      </c>
      <c r="L31" s="16" t="s">
        <v>23</v>
      </c>
      <c r="M31" s="16" t="s">
        <v>24</v>
      </c>
      <c r="N31" s="16" t="s">
        <v>23</v>
      </c>
      <c r="O31" s="16" t="s">
        <v>24</v>
      </c>
      <c r="P31" s="16" t="s">
        <v>23</v>
      </c>
      <c r="Q31" s="16" t="s">
        <v>24</v>
      </c>
      <c r="R31" s="16" t="s">
        <v>23</v>
      </c>
      <c r="S31" s="17" t="s">
        <v>24</v>
      </c>
    </row>
    <row r="32" spans="1:19" s="2" customFormat="1" x14ac:dyDescent="0.2">
      <c r="A32" s="49"/>
      <c r="B32" s="14" t="s">
        <v>62</v>
      </c>
      <c r="C32" s="15" t="s">
        <v>22</v>
      </c>
      <c r="D32" s="16" t="s">
        <v>23</v>
      </c>
      <c r="E32" s="16" t="s">
        <v>24</v>
      </c>
      <c r="F32" s="16" t="s">
        <v>23</v>
      </c>
      <c r="G32" s="16" t="s">
        <v>24</v>
      </c>
      <c r="H32" s="16" t="s">
        <v>23</v>
      </c>
      <c r="I32" s="16" t="s">
        <v>24</v>
      </c>
      <c r="J32" s="16" t="s">
        <v>23</v>
      </c>
      <c r="K32" s="16" t="s">
        <v>24</v>
      </c>
      <c r="L32" s="16" t="s">
        <v>23</v>
      </c>
      <c r="M32" s="16" t="s">
        <v>24</v>
      </c>
      <c r="N32" s="16" t="s">
        <v>23</v>
      </c>
      <c r="O32" s="16" t="s">
        <v>24</v>
      </c>
      <c r="P32" s="16" t="s">
        <v>23</v>
      </c>
      <c r="Q32" s="16" t="s">
        <v>24</v>
      </c>
      <c r="R32" s="16" t="s">
        <v>23</v>
      </c>
      <c r="S32" s="17" t="s">
        <v>24</v>
      </c>
    </row>
    <row r="33" spans="1:19" s="2" customFormat="1" x14ac:dyDescent="0.2">
      <c r="A33" s="49"/>
      <c r="B33" s="14" t="s">
        <v>63</v>
      </c>
      <c r="C33" s="15" t="s">
        <v>22</v>
      </c>
      <c r="D33" s="16">
        <v>131</v>
      </c>
      <c r="E33" s="27">
        <v>0.53148784011850192</v>
      </c>
      <c r="F33" s="16">
        <v>150.1</v>
      </c>
      <c r="G33" s="27">
        <v>0.32234205775647795</v>
      </c>
      <c r="H33" s="16">
        <v>229.2</v>
      </c>
      <c r="I33" s="27">
        <v>0.39158077641061168</v>
      </c>
      <c r="J33" s="16" t="s">
        <v>23</v>
      </c>
      <c r="K33" s="16" t="s">
        <v>24</v>
      </c>
      <c r="L33" s="16">
        <v>119.64</v>
      </c>
      <c r="M33" s="27">
        <v>0.36238722564825826</v>
      </c>
      <c r="N33" s="16">
        <v>131.19999999999999</v>
      </c>
      <c r="O33" s="27">
        <v>0.41034991906105722</v>
      </c>
      <c r="P33" s="16">
        <v>216.58</v>
      </c>
      <c r="Q33" s="27">
        <v>0.33804982487573954</v>
      </c>
      <c r="R33" s="16" t="s">
        <v>23</v>
      </c>
      <c r="S33" s="17" t="s">
        <v>24</v>
      </c>
    </row>
    <row r="34" spans="1:19" s="2" customFormat="1" x14ac:dyDescent="0.2">
      <c r="A34" s="49"/>
      <c r="B34" s="14" t="s">
        <v>64</v>
      </c>
      <c r="C34" s="15" t="s">
        <v>22</v>
      </c>
      <c r="D34" s="16" t="s">
        <v>23</v>
      </c>
      <c r="E34" s="16" t="s">
        <v>24</v>
      </c>
      <c r="F34" s="16" t="s">
        <v>23</v>
      </c>
      <c r="G34" s="16" t="s">
        <v>24</v>
      </c>
      <c r="H34" s="16" t="s">
        <v>23</v>
      </c>
      <c r="I34" s="16" t="s">
        <v>24</v>
      </c>
      <c r="J34" s="16" t="s">
        <v>23</v>
      </c>
      <c r="K34" s="16" t="s">
        <v>24</v>
      </c>
      <c r="L34" s="16" t="s">
        <v>23</v>
      </c>
      <c r="M34" s="16" t="s">
        <v>24</v>
      </c>
      <c r="N34" s="16" t="s">
        <v>23</v>
      </c>
      <c r="O34" s="16" t="s">
        <v>24</v>
      </c>
      <c r="P34" s="16" t="s">
        <v>23</v>
      </c>
      <c r="Q34" s="16" t="s">
        <v>24</v>
      </c>
      <c r="R34" s="16" t="s">
        <v>23</v>
      </c>
      <c r="S34" s="17" t="s">
        <v>24</v>
      </c>
    </row>
    <row r="35" spans="1:19" s="2" customFormat="1" x14ac:dyDescent="0.2">
      <c r="A35" s="49"/>
      <c r="B35" s="14" t="s">
        <v>65</v>
      </c>
      <c r="C35" s="15" t="s">
        <v>22</v>
      </c>
      <c r="D35" s="16">
        <v>67</v>
      </c>
      <c r="E35" s="27">
        <v>0.37355847798507341</v>
      </c>
      <c r="F35" s="16">
        <v>52</v>
      </c>
      <c r="G35" s="27">
        <v>0.50314056710646748</v>
      </c>
      <c r="H35" s="16">
        <v>16.670000000000002</v>
      </c>
      <c r="I35" s="27">
        <v>0.25152598744410676</v>
      </c>
      <c r="J35" s="16" t="s">
        <v>23</v>
      </c>
      <c r="K35" s="16" t="s">
        <v>24</v>
      </c>
      <c r="L35" s="16">
        <v>22.2</v>
      </c>
      <c r="M35" s="27">
        <v>0.20241703811612166</v>
      </c>
      <c r="N35" s="16">
        <v>99.76</v>
      </c>
      <c r="O35" s="27">
        <v>0.18492127802444711</v>
      </c>
      <c r="P35" s="16">
        <v>78.77</v>
      </c>
      <c r="Q35" s="27">
        <v>0.29852217749810156</v>
      </c>
      <c r="R35" s="16">
        <v>33.04</v>
      </c>
      <c r="S35" s="28">
        <v>0.12952229148048142</v>
      </c>
    </row>
    <row r="36" spans="1:19" s="2" customFormat="1" x14ac:dyDescent="0.2">
      <c r="A36" s="49"/>
      <c r="B36" s="14" t="s">
        <v>66</v>
      </c>
      <c r="C36" s="15" t="s">
        <v>22</v>
      </c>
      <c r="D36" s="16" t="s">
        <v>23</v>
      </c>
      <c r="E36" s="16" t="s">
        <v>24</v>
      </c>
      <c r="F36" s="16">
        <v>6.45</v>
      </c>
      <c r="G36" s="27">
        <v>3.5904301877077181E-2</v>
      </c>
      <c r="H36" s="16" t="s">
        <v>23</v>
      </c>
      <c r="I36" s="16" t="s">
        <v>24</v>
      </c>
      <c r="J36" s="16" t="s">
        <v>23</v>
      </c>
      <c r="K36" s="16" t="s">
        <v>24</v>
      </c>
      <c r="L36" s="16">
        <v>5.8</v>
      </c>
      <c r="M36" s="27">
        <v>1.6337985025178799E-2</v>
      </c>
      <c r="N36" s="16" t="s">
        <v>23</v>
      </c>
      <c r="O36" s="16" t="s">
        <v>24</v>
      </c>
      <c r="P36" s="16">
        <v>20.3</v>
      </c>
      <c r="Q36" s="27">
        <v>4.2130443948839004E-2</v>
      </c>
      <c r="R36" s="16" t="s">
        <v>23</v>
      </c>
      <c r="S36" s="17" t="s">
        <v>24</v>
      </c>
    </row>
    <row r="37" spans="1:19" s="2" customFormat="1" x14ac:dyDescent="0.2">
      <c r="A37" s="49"/>
      <c r="B37" s="14" t="s">
        <v>67</v>
      </c>
      <c r="C37" s="15" t="s">
        <v>22</v>
      </c>
      <c r="D37" s="16">
        <v>175</v>
      </c>
      <c r="E37" s="27">
        <v>1.2177876429298964</v>
      </c>
      <c r="F37" s="16">
        <v>111.1</v>
      </c>
      <c r="G37" s="27">
        <v>1.1029170373914341</v>
      </c>
      <c r="H37" s="16">
        <v>1668</v>
      </c>
      <c r="I37" s="27">
        <v>1.5398215686714116</v>
      </c>
      <c r="J37" s="16" t="s">
        <v>23</v>
      </c>
      <c r="K37" s="16" t="s">
        <v>24</v>
      </c>
      <c r="L37" s="16">
        <v>323.83999999999997</v>
      </c>
      <c r="M37" s="27">
        <v>1.3318270565496184</v>
      </c>
      <c r="N37" s="16">
        <v>67.599999999999994</v>
      </c>
      <c r="O37" s="27">
        <v>0.94632386280407721</v>
      </c>
      <c r="P37" s="16">
        <v>843</v>
      </c>
      <c r="Q37" s="27">
        <v>0.44938735015645764</v>
      </c>
      <c r="R37" s="16">
        <v>3212.3</v>
      </c>
      <c r="S37" s="28">
        <v>0.80529490122851755</v>
      </c>
    </row>
    <row r="38" spans="1:19" s="2" customFormat="1" x14ac:dyDescent="0.2">
      <c r="A38" s="49"/>
      <c r="B38" s="14" t="s">
        <v>68</v>
      </c>
      <c r="C38" s="15" t="s">
        <v>22</v>
      </c>
      <c r="D38" s="16" t="s">
        <v>23</v>
      </c>
      <c r="E38" s="16" t="s">
        <v>24</v>
      </c>
      <c r="F38" s="16" t="s">
        <v>23</v>
      </c>
      <c r="G38" s="16" t="s">
        <v>24</v>
      </c>
      <c r="H38" s="16" t="s">
        <v>23</v>
      </c>
      <c r="I38" s="16" t="s">
        <v>24</v>
      </c>
      <c r="J38" s="16" t="s">
        <v>23</v>
      </c>
      <c r="K38" s="16" t="s">
        <v>24</v>
      </c>
      <c r="L38" s="16" t="s">
        <v>23</v>
      </c>
      <c r="M38" s="16" t="s">
        <v>24</v>
      </c>
      <c r="N38" s="16" t="s">
        <v>23</v>
      </c>
      <c r="O38" s="16" t="s">
        <v>24</v>
      </c>
      <c r="P38" s="16" t="s">
        <v>23</v>
      </c>
      <c r="Q38" s="16" t="s">
        <v>24</v>
      </c>
      <c r="R38" s="16" t="s">
        <v>23</v>
      </c>
      <c r="S38" s="17" t="s">
        <v>24</v>
      </c>
    </row>
    <row r="39" spans="1:19" s="2" customFormat="1" x14ac:dyDescent="0.2">
      <c r="A39" s="49"/>
      <c r="B39" s="14" t="s">
        <v>69</v>
      </c>
      <c r="C39" s="15" t="s">
        <v>22</v>
      </c>
      <c r="D39" s="16" t="s">
        <v>23</v>
      </c>
      <c r="E39" s="16" t="s">
        <v>24</v>
      </c>
      <c r="F39" s="16" t="s">
        <v>23</v>
      </c>
      <c r="G39" s="16" t="s">
        <v>24</v>
      </c>
      <c r="H39" s="16" t="s">
        <v>23</v>
      </c>
      <c r="I39" s="16" t="s">
        <v>24</v>
      </c>
      <c r="J39" s="16" t="s">
        <v>23</v>
      </c>
      <c r="K39" s="16" t="s">
        <v>24</v>
      </c>
      <c r="L39" s="16" t="s">
        <v>23</v>
      </c>
      <c r="M39" s="16" t="s">
        <v>24</v>
      </c>
      <c r="N39" s="16" t="s">
        <v>23</v>
      </c>
      <c r="O39" s="16" t="s">
        <v>24</v>
      </c>
      <c r="P39" s="16" t="s">
        <v>23</v>
      </c>
      <c r="Q39" s="16" t="s">
        <v>24</v>
      </c>
      <c r="R39" s="16" t="s">
        <v>23</v>
      </c>
      <c r="S39" s="17" t="s">
        <v>24</v>
      </c>
    </row>
    <row r="40" spans="1:19" s="2" customFormat="1" x14ac:dyDescent="0.2">
      <c r="A40" s="49"/>
      <c r="B40" s="14" t="s">
        <v>70</v>
      </c>
      <c r="C40" s="15" t="s">
        <v>22</v>
      </c>
      <c r="D40" s="16" t="s">
        <v>23</v>
      </c>
      <c r="E40" s="16" t="s">
        <v>24</v>
      </c>
      <c r="F40" s="16" t="s">
        <v>23</v>
      </c>
      <c r="G40" s="16" t="s">
        <v>24</v>
      </c>
      <c r="H40" s="16" t="s">
        <v>23</v>
      </c>
      <c r="I40" s="16" t="s">
        <v>24</v>
      </c>
      <c r="J40" s="16" t="s">
        <v>23</v>
      </c>
      <c r="K40" s="16" t="s">
        <v>24</v>
      </c>
      <c r="L40" s="16" t="s">
        <v>23</v>
      </c>
      <c r="M40" s="16" t="s">
        <v>24</v>
      </c>
      <c r="N40" s="16" t="s">
        <v>23</v>
      </c>
      <c r="O40" s="16" t="s">
        <v>24</v>
      </c>
      <c r="P40" s="16" t="s">
        <v>23</v>
      </c>
      <c r="Q40" s="16" t="s">
        <v>24</v>
      </c>
      <c r="R40" s="16" t="s">
        <v>23</v>
      </c>
      <c r="S40" s="17" t="s">
        <v>24</v>
      </c>
    </row>
    <row r="41" spans="1:19" s="2" customFormat="1" x14ac:dyDescent="0.2">
      <c r="A41" s="49"/>
      <c r="B41" s="14" t="s">
        <v>71</v>
      </c>
      <c r="C41" s="15" t="s">
        <v>22</v>
      </c>
      <c r="D41" s="16" t="s">
        <v>23</v>
      </c>
      <c r="E41" s="16" t="s">
        <v>24</v>
      </c>
      <c r="F41" s="16" t="s">
        <v>23</v>
      </c>
      <c r="G41" s="16" t="s">
        <v>24</v>
      </c>
      <c r="H41" s="16" t="s">
        <v>23</v>
      </c>
      <c r="I41" s="16" t="s">
        <v>24</v>
      </c>
      <c r="J41" s="16" t="s">
        <v>23</v>
      </c>
      <c r="K41" s="16" t="s">
        <v>24</v>
      </c>
      <c r="L41" s="16" t="s">
        <v>23</v>
      </c>
      <c r="M41" s="16" t="s">
        <v>24</v>
      </c>
      <c r="N41" s="16" t="s">
        <v>23</v>
      </c>
      <c r="O41" s="16" t="s">
        <v>24</v>
      </c>
      <c r="P41" s="16" t="s">
        <v>23</v>
      </c>
      <c r="Q41" s="16" t="s">
        <v>24</v>
      </c>
      <c r="R41" s="16" t="s">
        <v>23</v>
      </c>
      <c r="S41" s="17" t="s">
        <v>24</v>
      </c>
    </row>
    <row r="42" spans="1:19" s="2" customFormat="1" x14ac:dyDescent="0.2">
      <c r="A42" s="49"/>
      <c r="B42" s="14" t="s">
        <v>72</v>
      </c>
      <c r="C42" s="15" t="s">
        <v>22</v>
      </c>
      <c r="D42" s="16" t="s">
        <v>23</v>
      </c>
      <c r="E42" s="16" t="s">
        <v>24</v>
      </c>
      <c r="F42" s="16" t="s">
        <v>23</v>
      </c>
      <c r="G42" s="16" t="s">
        <v>24</v>
      </c>
      <c r="H42" s="16" t="s">
        <v>23</v>
      </c>
      <c r="I42" s="16" t="s">
        <v>24</v>
      </c>
      <c r="J42" s="16" t="s">
        <v>23</v>
      </c>
      <c r="K42" s="16" t="s">
        <v>24</v>
      </c>
      <c r="L42" s="16" t="s">
        <v>23</v>
      </c>
      <c r="M42" s="16" t="s">
        <v>24</v>
      </c>
      <c r="N42" s="16" t="s">
        <v>23</v>
      </c>
      <c r="O42" s="16" t="s">
        <v>24</v>
      </c>
      <c r="P42" s="16" t="s">
        <v>23</v>
      </c>
      <c r="Q42" s="16" t="s">
        <v>24</v>
      </c>
      <c r="R42" s="16" t="s">
        <v>23</v>
      </c>
      <c r="S42" s="17" t="s">
        <v>24</v>
      </c>
    </row>
    <row r="43" spans="1:19" s="2" customFormat="1" ht="17" thickBot="1" x14ac:dyDescent="0.25">
      <c r="A43" s="50"/>
      <c r="B43" s="22" t="s">
        <v>73</v>
      </c>
      <c r="C43" s="23" t="s">
        <v>22</v>
      </c>
      <c r="D43" s="24" t="s">
        <v>23</v>
      </c>
      <c r="E43" s="24" t="s">
        <v>24</v>
      </c>
      <c r="F43" s="24">
        <v>1.7</v>
      </c>
      <c r="G43" s="29">
        <v>2.6061062598119605E-2</v>
      </c>
      <c r="H43" s="24">
        <v>7.82</v>
      </c>
      <c r="I43" s="29">
        <v>2.2414653497757685E-2</v>
      </c>
      <c r="J43" s="24" t="s">
        <v>23</v>
      </c>
      <c r="K43" s="24" t="s">
        <v>24</v>
      </c>
      <c r="L43" s="24">
        <v>1.53</v>
      </c>
      <c r="M43" s="29">
        <v>4.0386218774558655E-2</v>
      </c>
      <c r="N43" s="24">
        <v>7.8</v>
      </c>
      <c r="O43" s="29">
        <v>4.2175698852426835E-2</v>
      </c>
      <c r="P43" s="24">
        <v>6.37</v>
      </c>
      <c r="Q43" s="29">
        <v>2.4473878687965266E-2</v>
      </c>
      <c r="R43" s="24">
        <v>2.69</v>
      </c>
      <c r="S43" s="30">
        <v>2.2653185441418269E-2</v>
      </c>
    </row>
    <row r="44" spans="1:19" s="2" customFormat="1" x14ac:dyDescent="0.2">
      <c r="A44" s="48" t="s">
        <v>74</v>
      </c>
      <c r="B44" s="8" t="s">
        <v>75</v>
      </c>
      <c r="C44" s="9" t="s">
        <v>22</v>
      </c>
      <c r="D44" s="10" t="s">
        <v>23</v>
      </c>
      <c r="E44" s="10" t="s">
        <v>24</v>
      </c>
      <c r="F44" s="10" t="s">
        <v>23</v>
      </c>
      <c r="G44" s="10" t="s">
        <v>24</v>
      </c>
      <c r="H44" s="10" t="s">
        <v>23</v>
      </c>
      <c r="I44" s="10" t="s">
        <v>24</v>
      </c>
      <c r="J44" s="10" t="s">
        <v>23</v>
      </c>
      <c r="K44" s="10" t="s">
        <v>24</v>
      </c>
      <c r="L44" s="10" t="s">
        <v>23</v>
      </c>
      <c r="M44" s="10" t="s">
        <v>24</v>
      </c>
      <c r="N44" s="10" t="s">
        <v>23</v>
      </c>
      <c r="O44" s="10" t="s">
        <v>24</v>
      </c>
      <c r="P44" s="10" t="s">
        <v>23</v>
      </c>
      <c r="Q44" s="10" t="s">
        <v>24</v>
      </c>
      <c r="R44" s="10" t="s">
        <v>23</v>
      </c>
      <c r="S44" s="11" t="s">
        <v>24</v>
      </c>
    </row>
    <row r="45" spans="1:19" s="2" customFormat="1" x14ac:dyDescent="0.2">
      <c r="A45" s="49"/>
      <c r="B45" s="14" t="s">
        <v>76</v>
      </c>
      <c r="C45" s="15" t="s">
        <v>22</v>
      </c>
      <c r="D45" s="16" t="s">
        <v>23</v>
      </c>
      <c r="E45" s="16" t="s">
        <v>24</v>
      </c>
      <c r="F45" s="16" t="s">
        <v>23</v>
      </c>
      <c r="G45" s="16" t="s">
        <v>24</v>
      </c>
      <c r="H45" s="16" t="s">
        <v>23</v>
      </c>
      <c r="I45" s="16" t="s">
        <v>24</v>
      </c>
      <c r="J45" s="16" t="s">
        <v>23</v>
      </c>
      <c r="K45" s="16" t="s">
        <v>24</v>
      </c>
      <c r="L45" s="16" t="s">
        <v>23</v>
      </c>
      <c r="M45" s="16" t="s">
        <v>24</v>
      </c>
      <c r="N45" s="16" t="s">
        <v>23</v>
      </c>
      <c r="O45" s="16" t="s">
        <v>24</v>
      </c>
      <c r="P45" s="16" t="s">
        <v>23</v>
      </c>
      <c r="Q45" s="16" t="s">
        <v>24</v>
      </c>
      <c r="R45" s="16" t="s">
        <v>23</v>
      </c>
      <c r="S45" s="17" t="s">
        <v>24</v>
      </c>
    </row>
    <row r="46" spans="1:19" s="2" customFormat="1" x14ac:dyDescent="0.2">
      <c r="A46" s="49"/>
      <c r="B46" s="14" t="s">
        <v>77</v>
      </c>
      <c r="C46" s="15" t="s">
        <v>22</v>
      </c>
      <c r="D46" s="16" t="s">
        <v>23</v>
      </c>
      <c r="E46" s="16" t="s">
        <v>24</v>
      </c>
      <c r="F46" s="16" t="s">
        <v>23</v>
      </c>
      <c r="G46" s="16" t="s">
        <v>24</v>
      </c>
      <c r="H46" s="16" t="s">
        <v>23</v>
      </c>
      <c r="I46" s="16" t="s">
        <v>24</v>
      </c>
      <c r="J46" s="16" t="s">
        <v>23</v>
      </c>
      <c r="K46" s="16" t="s">
        <v>24</v>
      </c>
      <c r="L46" s="16" t="s">
        <v>23</v>
      </c>
      <c r="M46" s="16" t="s">
        <v>24</v>
      </c>
      <c r="N46" s="16" t="s">
        <v>23</v>
      </c>
      <c r="O46" s="16" t="s">
        <v>24</v>
      </c>
      <c r="P46" s="16" t="s">
        <v>23</v>
      </c>
      <c r="Q46" s="16" t="s">
        <v>24</v>
      </c>
      <c r="R46" s="16" t="s">
        <v>23</v>
      </c>
      <c r="S46" s="17" t="s">
        <v>24</v>
      </c>
    </row>
    <row r="47" spans="1:19" s="2" customFormat="1" x14ac:dyDescent="0.2">
      <c r="A47" s="49"/>
      <c r="B47" s="14" t="s">
        <v>78</v>
      </c>
      <c r="C47" s="15" t="s">
        <v>22</v>
      </c>
      <c r="D47" s="16" t="s">
        <v>23</v>
      </c>
      <c r="E47" s="16" t="s">
        <v>24</v>
      </c>
      <c r="F47" s="16" t="s">
        <v>23</v>
      </c>
      <c r="G47" s="16" t="s">
        <v>24</v>
      </c>
      <c r="H47" s="16" t="s">
        <v>23</v>
      </c>
      <c r="I47" s="16" t="s">
        <v>24</v>
      </c>
      <c r="J47" s="16" t="s">
        <v>23</v>
      </c>
      <c r="K47" s="16" t="s">
        <v>24</v>
      </c>
      <c r="L47" s="16" t="s">
        <v>23</v>
      </c>
      <c r="M47" s="16" t="s">
        <v>24</v>
      </c>
      <c r="N47" s="16" t="s">
        <v>23</v>
      </c>
      <c r="O47" s="16" t="s">
        <v>24</v>
      </c>
      <c r="P47" s="16" t="s">
        <v>23</v>
      </c>
      <c r="Q47" s="16" t="s">
        <v>24</v>
      </c>
      <c r="R47" s="16" t="s">
        <v>23</v>
      </c>
      <c r="S47" s="17" t="s">
        <v>24</v>
      </c>
    </row>
    <row r="48" spans="1:19" s="2" customFormat="1" x14ac:dyDescent="0.2">
      <c r="A48" s="49"/>
      <c r="B48" s="14" t="s">
        <v>79</v>
      </c>
      <c r="C48" s="15" t="s">
        <v>22</v>
      </c>
      <c r="D48" s="16" t="s">
        <v>23</v>
      </c>
      <c r="E48" s="16" t="s">
        <v>24</v>
      </c>
      <c r="F48" s="16" t="s">
        <v>23</v>
      </c>
      <c r="G48" s="16" t="s">
        <v>24</v>
      </c>
      <c r="H48" s="16">
        <v>11.16</v>
      </c>
      <c r="I48" s="27">
        <v>9.0363099986276674E-2</v>
      </c>
      <c r="J48" s="16" t="s">
        <v>23</v>
      </c>
      <c r="K48" s="16" t="s">
        <v>24</v>
      </c>
      <c r="L48" s="16">
        <v>51.54</v>
      </c>
      <c r="M48" s="27">
        <v>6.2648991980995508E-2</v>
      </c>
      <c r="N48" s="16">
        <v>3.81</v>
      </c>
      <c r="O48" s="27">
        <v>2.3110978803130504E-2</v>
      </c>
      <c r="P48" s="16">
        <v>59.16</v>
      </c>
      <c r="Q48" s="27">
        <v>5.0706928225921419E-2</v>
      </c>
      <c r="R48" s="16">
        <v>53.98</v>
      </c>
      <c r="S48" s="28">
        <v>2.2543757489500552E-2</v>
      </c>
    </row>
    <row r="49" spans="1:19" s="2" customFormat="1" x14ac:dyDescent="0.2">
      <c r="A49" s="49"/>
      <c r="B49" s="14" t="s">
        <v>80</v>
      </c>
      <c r="C49" s="15" t="s">
        <v>22</v>
      </c>
      <c r="D49" s="16">
        <v>10.45</v>
      </c>
      <c r="E49" s="27">
        <v>1.3220653792808521E-2</v>
      </c>
      <c r="F49" s="16">
        <v>19.02</v>
      </c>
      <c r="G49" s="27">
        <v>7.227248081530779E-3</v>
      </c>
      <c r="H49" s="16">
        <v>21.85</v>
      </c>
      <c r="I49" s="27">
        <v>7.563582088628746E-3</v>
      </c>
      <c r="J49" s="16" t="s">
        <v>23</v>
      </c>
      <c r="K49" s="16" t="s">
        <v>24</v>
      </c>
      <c r="L49" s="16">
        <v>19.96</v>
      </c>
      <c r="M49" s="27">
        <v>1.283737006019659E-2</v>
      </c>
      <c r="N49" s="16">
        <v>18.440000000000001</v>
      </c>
      <c r="O49" s="27">
        <v>1.2317703296772405E-2</v>
      </c>
      <c r="P49" s="16">
        <v>993.18</v>
      </c>
      <c r="Q49" s="27">
        <v>2.1066016461250454E-2</v>
      </c>
      <c r="R49" s="16">
        <v>1524.11</v>
      </c>
      <c r="S49" s="28">
        <v>2.3251780509765379E-2</v>
      </c>
    </row>
    <row r="50" spans="1:19" s="2" customFormat="1" ht="17" thickBot="1" x14ac:dyDescent="0.25">
      <c r="A50" s="50"/>
      <c r="B50" s="22" t="s">
        <v>81</v>
      </c>
      <c r="C50" s="23" t="s">
        <v>22</v>
      </c>
      <c r="D50" s="24" t="s">
        <v>23</v>
      </c>
      <c r="E50" s="24" t="s">
        <v>24</v>
      </c>
      <c r="F50" s="24" t="s">
        <v>23</v>
      </c>
      <c r="G50" s="24" t="s">
        <v>24</v>
      </c>
      <c r="H50" s="24" t="s">
        <v>23</v>
      </c>
      <c r="I50" s="24" t="s">
        <v>24</v>
      </c>
      <c r="J50" s="24" t="s">
        <v>23</v>
      </c>
      <c r="K50" s="24" t="s">
        <v>24</v>
      </c>
      <c r="L50" s="24" t="s">
        <v>23</v>
      </c>
      <c r="M50" s="24" t="s">
        <v>24</v>
      </c>
      <c r="N50" s="24" t="s">
        <v>23</v>
      </c>
      <c r="O50" s="24" t="s">
        <v>24</v>
      </c>
      <c r="P50" s="24" t="s">
        <v>23</v>
      </c>
      <c r="Q50" s="24" t="s">
        <v>24</v>
      </c>
      <c r="R50" s="24" t="s">
        <v>23</v>
      </c>
      <c r="S50" s="25" t="s">
        <v>24</v>
      </c>
    </row>
    <row r="51" spans="1:19" s="2" customFormat="1" x14ac:dyDescent="0.2">
      <c r="A51" s="48" t="s">
        <v>82</v>
      </c>
      <c r="B51" s="8" t="s">
        <v>83</v>
      </c>
      <c r="C51" s="9" t="s">
        <v>22</v>
      </c>
      <c r="D51" s="10" t="s">
        <v>23</v>
      </c>
      <c r="E51" s="10" t="s">
        <v>24</v>
      </c>
      <c r="F51" s="10" t="s">
        <v>23</v>
      </c>
      <c r="G51" s="10" t="s">
        <v>24</v>
      </c>
      <c r="H51" s="10">
        <v>100.8</v>
      </c>
      <c r="I51" s="26">
        <v>0.12097227827251465</v>
      </c>
      <c r="J51" s="10" t="s">
        <v>23</v>
      </c>
      <c r="K51" s="10" t="s">
        <v>24</v>
      </c>
      <c r="L51" s="10">
        <v>236.7</v>
      </c>
      <c r="M51" s="26">
        <v>0.13495784345019343</v>
      </c>
      <c r="N51" s="10">
        <v>673.8</v>
      </c>
      <c r="O51" s="26">
        <v>0.12565530907959793</v>
      </c>
      <c r="P51" s="10">
        <v>321.2</v>
      </c>
      <c r="Q51" s="26">
        <v>0.10324824992743112</v>
      </c>
      <c r="R51" s="10">
        <v>511.8</v>
      </c>
      <c r="S51" s="31">
        <v>7.6892372099956502E-2</v>
      </c>
    </row>
    <row r="52" spans="1:19" s="2" customFormat="1" x14ac:dyDescent="0.2">
      <c r="A52" s="49"/>
      <c r="B52" s="14" t="s">
        <v>84</v>
      </c>
      <c r="C52" s="15" t="s">
        <v>22</v>
      </c>
      <c r="D52" s="16">
        <v>8.43</v>
      </c>
      <c r="E52" s="27">
        <v>0.30543752505987598</v>
      </c>
      <c r="F52" s="16">
        <v>57.8</v>
      </c>
      <c r="G52" s="27">
        <v>0.3643015855869175</v>
      </c>
      <c r="H52" s="16">
        <v>101.03</v>
      </c>
      <c r="I52" s="27">
        <v>0.2484729478032047</v>
      </c>
      <c r="J52" s="16" t="s">
        <v>23</v>
      </c>
      <c r="K52" s="16" t="s">
        <v>24</v>
      </c>
      <c r="L52" s="16">
        <v>140.1</v>
      </c>
      <c r="M52" s="27">
        <v>0.2427333230764504</v>
      </c>
      <c r="N52" s="16">
        <v>48.3</v>
      </c>
      <c r="O52" s="27">
        <v>0.22268405573165365</v>
      </c>
      <c r="P52" s="16">
        <v>45.85</v>
      </c>
      <c r="Q52" s="27">
        <v>0.29565080168695201</v>
      </c>
      <c r="R52" s="16">
        <v>106.05</v>
      </c>
      <c r="S52" s="28">
        <v>9.2263930292520308E-2</v>
      </c>
    </row>
    <row r="53" spans="1:19" s="2" customFormat="1" x14ac:dyDescent="0.2">
      <c r="A53" s="49"/>
      <c r="B53" s="14" t="s">
        <v>85</v>
      </c>
      <c r="C53" s="15" t="s">
        <v>22</v>
      </c>
      <c r="D53" s="16">
        <v>13.78</v>
      </c>
      <c r="E53" s="27">
        <v>1.0848847229581386</v>
      </c>
      <c r="F53" s="16">
        <v>21.22</v>
      </c>
      <c r="G53" s="27">
        <v>1.428037027364164</v>
      </c>
      <c r="H53" s="16">
        <v>138098.6</v>
      </c>
      <c r="I53" s="27">
        <v>0.20697308270645959</v>
      </c>
      <c r="J53" s="16" t="s">
        <v>23</v>
      </c>
      <c r="K53" s="16" t="s">
        <v>24</v>
      </c>
      <c r="L53" s="16">
        <v>31611</v>
      </c>
      <c r="M53" s="27">
        <v>0.3063902108746428</v>
      </c>
      <c r="N53" s="16">
        <v>521933</v>
      </c>
      <c r="O53" s="27">
        <v>1.2908539794395804</v>
      </c>
      <c r="P53" s="16">
        <v>587455</v>
      </c>
      <c r="Q53" s="27">
        <v>3.0486344511865071</v>
      </c>
      <c r="R53" s="16">
        <v>677790</v>
      </c>
      <c r="S53" s="28">
        <v>3.3120676377254674</v>
      </c>
    </row>
    <row r="54" spans="1:19" s="2" customFormat="1" x14ac:dyDescent="0.2">
      <c r="A54" s="49"/>
      <c r="B54" s="14" t="s">
        <v>86</v>
      </c>
      <c r="C54" s="15" t="s">
        <v>22</v>
      </c>
      <c r="D54" s="16">
        <v>38</v>
      </c>
      <c r="E54" s="27">
        <v>0.2694519571857234</v>
      </c>
      <c r="F54" s="16">
        <v>63.1</v>
      </c>
      <c r="G54" s="27">
        <v>0.15693018821394242</v>
      </c>
      <c r="H54" s="16">
        <v>35.299999999999997</v>
      </c>
      <c r="I54" s="27">
        <v>0.14796534397689795</v>
      </c>
      <c r="J54" s="16" t="s">
        <v>23</v>
      </c>
      <c r="K54" s="16" t="s">
        <v>24</v>
      </c>
      <c r="L54" s="16">
        <v>131</v>
      </c>
      <c r="M54" s="27">
        <v>0.11172958817846829</v>
      </c>
      <c r="N54" s="16">
        <v>4.88</v>
      </c>
      <c r="O54" s="27">
        <v>0.2884665850318891</v>
      </c>
      <c r="P54" s="16">
        <v>105.81</v>
      </c>
      <c r="Q54" s="27">
        <v>0.20325365801613199</v>
      </c>
      <c r="R54" s="16">
        <v>71.55</v>
      </c>
      <c r="S54" s="28">
        <v>0.19103733727209499</v>
      </c>
    </row>
    <row r="55" spans="1:19" s="2" customFormat="1" x14ac:dyDescent="0.2">
      <c r="A55" s="49"/>
      <c r="B55" s="14" t="s">
        <v>87</v>
      </c>
      <c r="C55" s="15" t="s">
        <v>22</v>
      </c>
      <c r="D55" s="16" t="s">
        <v>23</v>
      </c>
      <c r="E55" s="16" t="s">
        <v>24</v>
      </c>
      <c r="F55" s="16" t="s">
        <v>23</v>
      </c>
      <c r="G55" s="16" t="s">
        <v>24</v>
      </c>
      <c r="H55" s="16" t="s">
        <v>23</v>
      </c>
      <c r="I55" s="16" t="s">
        <v>24</v>
      </c>
      <c r="J55" s="16" t="s">
        <v>23</v>
      </c>
      <c r="K55" s="16" t="s">
        <v>24</v>
      </c>
      <c r="L55" s="16" t="s">
        <v>23</v>
      </c>
      <c r="M55" s="16" t="s">
        <v>24</v>
      </c>
      <c r="N55" s="16" t="s">
        <v>23</v>
      </c>
      <c r="O55" s="16" t="s">
        <v>24</v>
      </c>
      <c r="P55" s="16" t="s">
        <v>23</v>
      </c>
      <c r="Q55" s="16" t="s">
        <v>24</v>
      </c>
      <c r="R55" s="16" t="s">
        <v>23</v>
      </c>
      <c r="S55" s="17" t="s">
        <v>24</v>
      </c>
    </row>
    <row r="56" spans="1:19" s="2" customFormat="1" ht="17" thickBot="1" x14ac:dyDescent="0.25">
      <c r="A56" s="50"/>
      <c r="B56" s="22" t="s">
        <v>88</v>
      </c>
      <c r="C56" s="23" t="s">
        <v>22</v>
      </c>
      <c r="D56" s="24">
        <v>271.5</v>
      </c>
      <c r="E56" s="29">
        <v>1.7720177511675621</v>
      </c>
      <c r="F56" s="24" t="s">
        <v>23</v>
      </c>
      <c r="G56" s="24" t="s">
        <v>24</v>
      </c>
      <c r="H56" s="24">
        <v>103.65</v>
      </c>
      <c r="I56" s="29">
        <v>2.1259215808424186</v>
      </c>
      <c r="J56" s="24" t="s">
        <v>23</v>
      </c>
      <c r="K56" s="24" t="s">
        <v>24</v>
      </c>
      <c r="L56" s="24" t="s">
        <v>23</v>
      </c>
      <c r="M56" s="24" t="s">
        <v>24</v>
      </c>
      <c r="N56" s="24">
        <v>325.10000000000002</v>
      </c>
      <c r="O56" s="29">
        <v>2.6324023854236933</v>
      </c>
      <c r="P56" s="24" t="s">
        <v>23</v>
      </c>
      <c r="Q56" s="24" t="s">
        <v>24</v>
      </c>
      <c r="R56" s="24">
        <v>77.010000000000005</v>
      </c>
      <c r="S56" s="30">
        <v>1.6639473064996571</v>
      </c>
    </row>
    <row r="57" spans="1:19" s="2" customFormat="1" x14ac:dyDescent="0.2">
      <c r="A57" s="48" t="s">
        <v>89</v>
      </c>
      <c r="B57" s="8" t="s">
        <v>90</v>
      </c>
      <c r="C57" s="9" t="s">
        <v>22</v>
      </c>
      <c r="D57" s="10" t="s">
        <v>23</v>
      </c>
      <c r="E57" s="10" t="s">
        <v>24</v>
      </c>
      <c r="F57" s="10" t="s">
        <v>23</v>
      </c>
      <c r="G57" s="10" t="s">
        <v>24</v>
      </c>
      <c r="H57" s="10">
        <v>1.1399999999999999</v>
      </c>
      <c r="I57" s="26">
        <v>4.8065742727821006E-2</v>
      </c>
      <c r="J57" s="10" t="s">
        <v>23</v>
      </c>
      <c r="K57" s="10" t="s">
        <v>24</v>
      </c>
      <c r="L57" s="10" t="s">
        <v>23</v>
      </c>
      <c r="M57" s="10" t="s">
        <v>24</v>
      </c>
      <c r="N57" s="10" t="s">
        <v>23</v>
      </c>
      <c r="O57" s="10" t="s">
        <v>24</v>
      </c>
      <c r="P57" s="10" t="s">
        <v>23</v>
      </c>
      <c r="Q57" s="10" t="s">
        <v>24</v>
      </c>
      <c r="R57" s="10" t="s">
        <v>23</v>
      </c>
      <c r="S57" s="11" t="s">
        <v>24</v>
      </c>
    </row>
    <row r="58" spans="1:19" s="2" customFormat="1" x14ac:dyDescent="0.2">
      <c r="A58" s="49"/>
      <c r="B58" s="14" t="s">
        <v>91</v>
      </c>
      <c r="C58" s="15" t="s">
        <v>22</v>
      </c>
      <c r="D58" s="16" t="s">
        <v>23</v>
      </c>
      <c r="E58" s="16" t="s">
        <v>24</v>
      </c>
      <c r="F58" s="16" t="s">
        <v>23</v>
      </c>
      <c r="G58" s="16" t="s">
        <v>24</v>
      </c>
      <c r="H58" s="16" t="s">
        <v>23</v>
      </c>
      <c r="I58" s="16" t="s">
        <v>24</v>
      </c>
      <c r="J58" s="16" t="s">
        <v>23</v>
      </c>
      <c r="K58" s="16" t="s">
        <v>24</v>
      </c>
      <c r="L58" s="16" t="s">
        <v>23</v>
      </c>
      <c r="M58" s="16" t="s">
        <v>24</v>
      </c>
      <c r="N58" s="16" t="s">
        <v>23</v>
      </c>
      <c r="O58" s="16" t="s">
        <v>24</v>
      </c>
      <c r="P58" s="16" t="s">
        <v>23</v>
      </c>
      <c r="Q58" s="16" t="s">
        <v>24</v>
      </c>
      <c r="R58" s="16" t="s">
        <v>23</v>
      </c>
      <c r="S58" s="17" t="s">
        <v>24</v>
      </c>
    </row>
    <row r="59" spans="1:19" s="2" customFormat="1" x14ac:dyDescent="0.2">
      <c r="A59" s="49"/>
      <c r="B59" s="14" t="s">
        <v>92</v>
      </c>
      <c r="C59" s="15" t="s">
        <v>22</v>
      </c>
      <c r="D59" s="16" t="s">
        <v>23</v>
      </c>
      <c r="E59" s="16" t="s">
        <v>24</v>
      </c>
      <c r="F59" s="16" t="s">
        <v>23</v>
      </c>
      <c r="G59" s="16" t="s">
        <v>24</v>
      </c>
      <c r="H59" s="16">
        <v>51.26</v>
      </c>
      <c r="I59" s="27">
        <v>0.85834542238677924</v>
      </c>
      <c r="J59" s="16" t="s">
        <v>23</v>
      </c>
      <c r="K59" s="16" t="s">
        <v>24</v>
      </c>
      <c r="L59" s="16">
        <v>138.43</v>
      </c>
      <c r="M59" s="27">
        <v>2.034325530439979</v>
      </c>
      <c r="N59" s="16" t="s">
        <v>23</v>
      </c>
      <c r="O59" s="16" t="s">
        <v>24</v>
      </c>
      <c r="P59" s="16">
        <v>192.48</v>
      </c>
      <c r="Q59" s="27">
        <v>1.4797342038111618</v>
      </c>
      <c r="R59" s="16" t="s">
        <v>23</v>
      </c>
      <c r="S59" s="17" t="s">
        <v>24</v>
      </c>
    </row>
    <row r="60" spans="1:19" s="2" customFormat="1" x14ac:dyDescent="0.2">
      <c r="A60" s="49"/>
      <c r="B60" s="14" t="s">
        <v>93</v>
      </c>
      <c r="C60" s="15" t="s">
        <v>22</v>
      </c>
      <c r="D60" s="16" t="s">
        <v>23</v>
      </c>
      <c r="E60" s="16" t="s">
        <v>24</v>
      </c>
      <c r="F60" s="16" t="s">
        <v>23</v>
      </c>
      <c r="G60" s="16" t="s">
        <v>24</v>
      </c>
      <c r="H60" s="16">
        <v>77.489999999999995</v>
      </c>
      <c r="I60" s="27">
        <v>1.0447983499800819</v>
      </c>
      <c r="J60" s="16" t="s">
        <v>23</v>
      </c>
      <c r="K60" s="16" t="s">
        <v>24</v>
      </c>
      <c r="L60" s="16">
        <v>56.103999999999999</v>
      </c>
      <c r="M60" s="27">
        <v>1.2236902771696643</v>
      </c>
      <c r="N60" s="16">
        <v>1114.8699999999999</v>
      </c>
      <c r="O60" s="27">
        <v>1.0097176896233553</v>
      </c>
      <c r="P60" s="16">
        <v>91.5</v>
      </c>
      <c r="Q60" s="27">
        <v>1.6632737055080324</v>
      </c>
      <c r="R60" s="16">
        <v>194.77</v>
      </c>
      <c r="S60" s="28">
        <v>1.0706363646420984</v>
      </c>
    </row>
    <row r="61" spans="1:19" s="2" customFormat="1" x14ac:dyDescent="0.2">
      <c r="A61" s="49"/>
      <c r="B61" s="14" t="s">
        <v>94</v>
      </c>
      <c r="C61" s="15" t="s">
        <v>22</v>
      </c>
      <c r="D61" s="16">
        <v>71.930000000000007</v>
      </c>
      <c r="E61" s="27">
        <v>0.23536190354858313</v>
      </c>
      <c r="F61" s="16">
        <v>133.72</v>
      </c>
      <c r="G61" s="27">
        <v>0.28108146787552601</v>
      </c>
      <c r="H61" s="16">
        <v>5663</v>
      </c>
      <c r="I61" s="27">
        <v>0.31550714199288621</v>
      </c>
      <c r="J61" s="16" t="s">
        <v>23</v>
      </c>
      <c r="K61" s="16" t="s">
        <v>24</v>
      </c>
      <c r="L61" s="16">
        <v>6284.97</v>
      </c>
      <c r="M61" s="27">
        <v>0.40040819709378161</v>
      </c>
      <c r="N61" s="16">
        <v>12855.78</v>
      </c>
      <c r="O61" s="27">
        <v>0.2353948572109763</v>
      </c>
      <c r="P61" s="16">
        <v>11512.56</v>
      </c>
      <c r="Q61" s="27">
        <v>0.17799107763357438</v>
      </c>
      <c r="R61" s="16">
        <v>17857.32</v>
      </c>
      <c r="S61" s="28">
        <v>0.31250301923858798</v>
      </c>
    </row>
    <row r="62" spans="1:19" s="2" customFormat="1" ht="17" thickBot="1" x14ac:dyDescent="0.25">
      <c r="A62" s="50"/>
      <c r="B62" s="22" t="s">
        <v>95</v>
      </c>
      <c r="C62" s="23" t="s">
        <v>22</v>
      </c>
      <c r="D62" s="24">
        <v>0.98599999999999999</v>
      </c>
      <c r="E62" s="29">
        <v>0.24538245826955321</v>
      </c>
      <c r="F62" s="24">
        <v>1.7170000000000001</v>
      </c>
      <c r="G62" s="29">
        <v>0.24564877815871761</v>
      </c>
      <c r="H62" s="24">
        <v>24983.200000000001</v>
      </c>
      <c r="I62" s="29">
        <v>0.17037411599833222</v>
      </c>
      <c r="J62" s="24" t="s">
        <v>23</v>
      </c>
      <c r="K62" s="24" t="s">
        <v>24</v>
      </c>
      <c r="L62" s="24">
        <v>24439.13</v>
      </c>
      <c r="M62" s="29">
        <v>0.16220954800294826</v>
      </c>
      <c r="N62" s="24">
        <v>39372.28</v>
      </c>
      <c r="O62" s="29">
        <v>0.1647020089529746</v>
      </c>
      <c r="P62" s="24">
        <v>35096</v>
      </c>
      <c r="Q62" s="29">
        <v>0.41008385280958204</v>
      </c>
      <c r="R62" s="24">
        <v>40685</v>
      </c>
      <c r="S62" s="30">
        <v>0.26207693940879295</v>
      </c>
    </row>
    <row r="63" spans="1:19" s="2" customFormat="1" x14ac:dyDescent="0.2"/>
    <row r="64" spans="1:19" s="2" customFormat="1" ht="17" thickBot="1" x14ac:dyDescent="0.25">
      <c r="A64" s="51" t="s">
        <v>137</v>
      </c>
      <c r="B64" s="51"/>
      <c r="C64" s="51"/>
      <c r="D64" s="51"/>
      <c r="E64" s="51"/>
    </row>
    <row r="65" spans="1:19" s="2" customFormat="1" ht="17" thickBot="1" x14ac:dyDescent="0.25">
      <c r="A65" s="3" t="s">
        <v>0</v>
      </c>
      <c r="B65" s="4" t="s">
        <v>1</v>
      </c>
      <c r="C65" s="5" t="s">
        <v>2</v>
      </c>
      <c r="D65" s="6" t="s">
        <v>96</v>
      </c>
      <c r="E65" s="6" t="s">
        <v>4</v>
      </c>
      <c r="F65" s="6" t="s">
        <v>97</v>
      </c>
      <c r="G65" s="6" t="s">
        <v>6</v>
      </c>
      <c r="H65" s="6" t="s">
        <v>98</v>
      </c>
      <c r="I65" s="6" t="s">
        <v>8</v>
      </c>
      <c r="J65" s="6" t="s">
        <v>99</v>
      </c>
      <c r="K65" s="6" t="s">
        <v>10</v>
      </c>
      <c r="L65" s="6" t="s">
        <v>100</v>
      </c>
      <c r="M65" s="6" t="s">
        <v>12</v>
      </c>
      <c r="N65" s="6" t="s">
        <v>101</v>
      </c>
      <c r="O65" s="6" t="s">
        <v>14</v>
      </c>
      <c r="P65" s="6" t="s">
        <v>102</v>
      </c>
      <c r="Q65" s="6" t="s">
        <v>16</v>
      </c>
      <c r="R65" s="6" t="s">
        <v>103</v>
      </c>
      <c r="S65" s="7" t="s">
        <v>18</v>
      </c>
    </row>
    <row r="66" spans="1:19" s="2" customFormat="1" x14ac:dyDescent="0.2">
      <c r="A66" s="48" t="s">
        <v>20</v>
      </c>
      <c r="B66" s="8" t="s">
        <v>21</v>
      </c>
      <c r="C66" s="9" t="s">
        <v>22</v>
      </c>
      <c r="D66" s="10" t="s">
        <v>23</v>
      </c>
      <c r="E66" s="10" t="s">
        <v>24</v>
      </c>
      <c r="F66" s="10" t="s">
        <v>23</v>
      </c>
      <c r="G66" s="10" t="s">
        <v>24</v>
      </c>
      <c r="H66" s="10" t="s">
        <v>23</v>
      </c>
      <c r="I66" s="10" t="s">
        <v>24</v>
      </c>
      <c r="J66" s="10" t="s">
        <v>23</v>
      </c>
      <c r="K66" s="10" t="s">
        <v>24</v>
      </c>
      <c r="L66" s="10" t="s">
        <v>23</v>
      </c>
      <c r="M66" s="10" t="s">
        <v>24</v>
      </c>
      <c r="N66" s="10" t="s">
        <v>23</v>
      </c>
      <c r="O66" s="10" t="s">
        <v>24</v>
      </c>
      <c r="P66" s="10" t="s">
        <v>23</v>
      </c>
      <c r="Q66" s="10" t="s">
        <v>24</v>
      </c>
      <c r="R66" s="10" t="s">
        <v>23</v>
      </c>
      <c r="S66" s="11" t="s">
        <v>24</v>
      </c>
    </row>
    <row r="67" spans="1:19" s="2" customFormat="1" x14ac:dyDescent="0.2">
      <c r="A67" s="49"/>
      <c r="B67" s="14" t="s">
        <v>26</v>
      </c>
      <c r="C67" s="15" t="s">
        <v>22</v>
      </c>
      <c r="D67" s="27">
        <v>26.37941266473085</v>
      </c>
      <c r="E67" s="27">
        <v>0.82368821357962374</v>
      </c>
      <c r="F67" s="27">
        <v>25.452898447537471</v>
      </c>
      <c r="G67" s="27">
        <v>0.74618568056867329</v>
      </c>
      <c r="H67" s="27">
        <v>38.620080180280432</v>
      </c>
      <c r="I67" s="27">
        <v>0.755654841236297</v>
      </c>
      <c r="J67" s="27">
        <v>86.447889845282191</v>
      </c>
      <c r="K67" s="27">
        <v>2.5282115952191386</v>
      </c>
      <c r="L67" s="27">
        <v>40.462385470668487</v>
      </c>
      <c r="M67" s="27">
        <v>0.67913736373881561</v>
      </c>
      <c r="N67" s="16" t="s">
        <v>23</v>
      </c>
      <c r="O67" s="16" t="s">
        <v>24</v>
      </c>
      <c r="P67" s="27">
        <v>13.159500604047116</v>
      </c>
      <c r="Q67" s="27">
        <v>1.0478777158259334</v>
      </c>
      <c r="R67" s="16" t="s">
        <v>23</v>
      </c>
      <c r="S67" s="17" t="s">
        <v>24</v>
      </c>
    </row>
    <row r="68" spans="1:19" s="2" customFormat="1" x14ac:dyDescent="0.2">
      <c r="A68" s="49"/>
      <c r="B68" s="14" t="s">
        <v>29</v>
      </c>
      <c r="C68" s="15" t="s">
        <v>22</v>
      </c>
      <c r="D68" s="16" t="s">
        <v>23</v>
      </c>
      <c r="E68" s="16" t="s">
        <v>24</v>
      </c>
      <c r="F68" s="16" t="s">
        <v>23</v>
      </c>
      <c r="G68" s="16" t="s">
        <v>24</v>
      </c>
      <c r="H68" s="16" t="s">
        <v>23</v>
      </c>
      <c r="I68" s="16" t="s">
        <v>24</v>
      </c>
      <c r="J68" s="16" t="s">
        <v>23</v>
      </c>
      <c r="K68" s="16" t="s">
        <v>24</v>
      </c>
      <c r="L68" s="16" t="s">
        <v>23</v>
      </c>
      <c r="M68" s="16" t="s">
        <v>24</v>
      </c>
      <c r="N68" s="16" t="s">
        <v>23</v>
      </c>
      <c r="O68" s="16" t="s">
        <v>24</v>
      </c>
      <c r="P68" s="16" t="s">
        <v>23</v>
      </c>
      <c r="Q68" s="16" t="s">
        <v>24</v>
      </c>
      <c r="R68" s="16" t="s">
        <v>23</v>
      </c>
      <c r="S68" s="17" t="s">
        <v>24</v>
      </c>
    </row>
    <row r="69" spans="1:19" s="2" customFormat="1" x14ac:dyDescent="0.2">
      <c r="A69" s="49"/>
      <c r="B69" s="14" t="s">
        <v>31</v>
      </c>
      <c r="C69" s="15" t="s">
        <v>22</v>
      </c>
      <c r="D69" s="27">
        <v>1001.0944527585438</v>
      </c>
      <c r="E69" s="27">
        <v>48.947079794269179</v>
      </c>
      <c r="F69" s="27">
        <v>703.70905460385427</v>
      </c>
      <c r="G69" s="27">
        <v>25.340667978075224</v>
      </c>
      <c r="H69" s="27">
        <v>685.61463443133766</v>
      </c>
      <c r="I69" s="27">
        <v>9.4799139338688825</v>
      </c>
      <c r="J69" s="27">
        <v>887.6773360209196</v>
      </c>
      <c r="K69" s="27">
        <v>1033.3235891469492</v>
      </c>
      <c r="L69" s="27">
        <v>1050.7505675306957</v>
      </c>
      <c r="M69" s="27">
        <v>273.5446868679569</v>
      </c>
      <c r="N69" s="27">
        <v>843.96643374252437</v>
      </c>
      <c r="O69" s="27">
        <v>5.9012616830719162</v>
      </c>
      <c r="P69" s="27">
        <v>661.86979462398062</v>
      </c>
      <c r="Q69" s="27">
        <v>20.887283852795669</v>
      </c>
      <c r="R69" s="27">
        <v>746.41121892941578</v>
      </c>
      <c r="S69" s="28">
        <v>20.977165126296221</v>
      </c>
    </row>
    <row r="70" spans="1:19" s="2" customFormat="1" ht="17" thickBot="1" x14ac:dyDescent="0.25">
      <c r="A70" s="50"/>
      <c r="B70" s="22" t="s">
        <v>32</v>
      </c>
      <c r="C70" s="23" t="s">
        <v>22</v>
      </c>
      <c r="D70" s="29">
        <v>70.883872682599957</v>
      </c>
      <c r="E70" s="29">
        <v>0.8706159445243189</v>
      </c>
      <c r="F70" s="29">
        <v>14.891586456102784</v>
      </c>
      <c r="G70" s="29">
        <v>0.9332445435804132</v>
      </c>
      <c r="H70" s="29" t="s">
        <v>23</v>
      </c>
      <c r="I70" s="29" t="s">
        <v>24</v>
      </c>
      <c r="J70" s="29" t="s">
        <v>23</v>
      </c>
      <c r="K70" s="29" t="s">
        <v>24</v>
      </c>
      <c r="L70" s="29" t="s">
        <v>23</v>
      </c>
      <c r="M70" s="29" t="s">
        <v>24</v>
      </c>
      <c r="N70" s="29">
        <v>26.57910717658168</v>
      </c>
      <c r="O70" s="29">
        <v>0.64300623494868414</v>
      </c>
      <c r="P70" s="29" t="s">
        <v>23</v>
      </c>
      <c r="Q70" s="29" t="s">
        <v>24</v>
      </c>
      <c r="R70" s="29">
        <v>83.689087892603865</v>
      </c>
      <c r="S70" s="30">
        <v>1.1091321340120346</v>
      </c>
    </row>
    <row r="71" spans="1:19" s="2" customFormat="1" x14ac:dyDescent="0.2">
      <c r="A71" s="52" t="s">
        <v>33</v>
      </c>
      <c r="B71" s="8" t="s">
        <v>34</v>
      </c>
      <c r="C71" s="9" t="s">
        <v>22</v>
      </c>
      <c r="D71" s="26">
        <v>1042.0428233191869</v>
      </c>
      <c r="E71" s="26">
        <v>165.24698740631956</v>
      </c>
      <c r="F71" s="26">
        <v>920.8220877944326</v>
      </c>
      <c r="G71" s="26">
        <v>34.521754699264811</v>
      </c>
      <c r="H71" s="26">
        <v>951.13850712219016</v>
      </c>
      <c r="I71" s="26">
        <v>88.274363831059134</v>
      </c>
      <c r="J71" s="26">
        <v>823.63867781651788</v>
      </c>
      <c r="K71" s="26">
        <v>1083.7682714787604</v>
      </c>
      <c r="L71" s="26">
        <v>885.00647817189633</v>
      </c>
      <c r="M71" s="26">
        <v>256.81104224054712</v>
      </c>
      <c r="N71" s="26">
        <v>1227.0549669499528</v>
      </c>
      <c r="O71" s="26">
        <v>25.950740436445237</v>
      </c>
      <c r="P71" s="26">
        <v>982.76892857142855</v>
      </c>
      <c r="Q71" s="26">
        <v>34.042243977097662</v>
      </c>
      <c r="R71" s="26">
        <v>890.57596673421142</v>
      </c>
      <c r="S71" s="31">
        <v>31.154281417458577</v>
      </c>
    </row>
    <row r="72" spans="1:19" s="2" customFormat="1" x14ac:dyDescent="0.2">
      <c r="A72" s="53"/>
      <c r="B72" s="14" t="s">
        <v>35</v>
      </c>
      <c r="C72" s="15" t="s">
        <v>22</v>
      </c>
      <c r="D72" s="16" t="s">
        <v>23</v>
      </c>
      <c r="E72" s="16" t="s">
        <v>24</v>
      </c>
      <c r="F72" s="16" t="s">
        <v>23</v>
      </c>
      <c r="G72" s="16" t="s">
        <v>24</v>
      </c>
      <c r="H72" s="16" t="s">
        <v>23</v>
      </c>
      <c r="I72" s="16" t="s">
        <v>24</v>
      </c>
      <c r="J72" s="16" t="s">
        <v>23</v>
      </c>
      <c r="K72" s="16" t="s">
        <v>24</v>
      </c>
      <c r="L72" s="16" t="s">
        <v>23</v>
      </c>
      <c r="M72" s="16" t="s">
        <v>24</v>
      </c>
      <c r="N72" s="16" t="s">
        <v>23</v>
      </c>
      <c r="O72" s="16" t="s">
        <v>24</v>
      </c>
      <c r="P72" s="16" t="s">
        <v>23</v>
      </c>
      <c r="Q72" s="16" t="s">
        <v>24</v>
      </c>
      <c r="R72" s="16" t="s">
        <v>23</v>
      </c>
      <c r="S72" s="17" t="s">
        <v>24</v>
      </c>
    </row>
    <row r="73" spans="1:19" s="2" customFormat="1" x14ac:dyDescent="0.2">
      <c r="A73" s="53"/>
      <c r="B73" s="14" t="s">
        <v>36</v>
      </c>
      <c r="C73" s="15" t="s">
        <v>22</v>
      </c>
      <c r="D73" s="27">
        <v>61.646720236765688</v>
      </c>
      <c r="E73" s="27">
        <v>4.1533939484953661</v>
      </c>
      <c r="F73" s="27">
        <v>21.588446841541753</v>
      </c>
      <c r="G73" s="27">
        <v>0.68390657669332211</v>
      </c>
      <c r="H73" s="27">
        <v>38.654766525706663</v>
      </c>
      <c r="I73" s="27">
        <v>4.0126902616522635</v>
      </c>
      <c r="J73" s="27">
        <v>32.531706635432556</v>
      </c>
      <c r="K73" s="27">
        <v>43.255177483512952</v>
      </c>
      <c r="L73" s="27">
        <v>36.763770600272849</v>
      </c>
      <c r="M73" s="27">
        <v>13.347772409745625</v>
      </c>
      <c r="N73" s="27">
        <v>47.285309096632041</v>
      </c>
      <c r="O73" s="27">
        <v>1.644537282188639</v>
      </c>
      <c r="P73" s="27">
        <v>33.003790093627302</v>
      </c>
      <c r="Q73" s="27">
        <v>1.9295398937645214</v>
      </c>
      <c r="R73" s="27">
        <v>38.233211583924351</v>
      </c>
      <c r="S73" s="28">
        <v>1.0394205528123135</v>
      </c>
    </row>
    <row r="74" spans="1:19" s="2" customFormat="1" x14ac:dyDescent="0.2">
      <c r="A74" s="53"/>
      <c r="B74" s="14" t="s">
        <v>37</v>
      </c>
      <c r="C74" s="15" t="s">
        <v>22</v>
      </c>
      <c r="D74" s="27">
        <v>23.648427853473308</v>
      </c>
      <c r="E74" s="27">
        <v>0.56516822645652876</v>
      </c>
      <c r="F74" s="27">
        <v>5.4471784261241964</v>
      </c>
      <c r="G74" s="27">
        <v>0.3989490470030605</v>
      </c>
      <c r="H74" s="27">
        <v>62.243535944803028</v>
      </c>
      <c r="I74" s="27">
        <v>0.70500225070908562</v>
      </c>
      <c r="J74" s="27" t="s">
        <v>23</v>
      </c>
      <c r="K74" s="27" t="s">
        <v>24</v>
      </c>
      <c r="L74" s="27">
        <v>30.926053888130969</v>
      </c>
      <c r="M74" s="27">
        <v>0.64458212832169604</v>
      </c>
      <c r="N74" s="27" t="s">
        <v>23</v>
      </c>
      <c r="O74" s="27" t="s">
        <v>24</v>
      </c>
      <c r="P74" s="27">
        <v>34.704499320446999</v>
      </c>
      <c r="Q74" s="27">
        <v>0.68822722223150734</v>
      </c>
      <c r="R74" s="27">
        <v>21.73761980749747</v>
      </c>
      <c r="S74" s="28">
        <v>0.74949410558493534</v>
      </c>
    </row>
    <row r="75" spans="1:19" s="2" customFormat="1" ht="17" thickBot="1" x14ac:dyDescent="0.25">
      <c r="A75" s="54"/>
      <c r="B75" s="22" t="s">
        <v>38</v>
      </c>
      <c r="C75" s="23" t="s">
        <v>22</v>
      </c>
      <c r="D75" s="24" t="s">
        <v>23</v>
      </c>
      <c r="E75" s="24" t="s">
        <v>24</v>
      </c>
      <c r="F75" s="24" t="s">
        <v>23</v>
      </c>
      <c r="G75" s="24" t="s">
        <v>24</v>
      </c>
      <c r="H75" s="24" t="s">
        <v>23</v>
      </c>
      <c r="I75" s="24" t="s">
        <v>24</v>
      </c>
      <c r="J75" s="24" t="s">
        <v>23</v>
      </c>
      <c r="K75" s="24" t="s">
        <v>24</v>
      </c>
      <c r="L75" s="24" t="s">
        <v>23</v>
      </c>
      <c r="M75" s="24" t="s">
        <v>24</v>
      </c>
      <c r="N75" s="24" t="s">
        <v>23</v>
      </c>
      <c r="O75" s="24" t="s">
        <v>24</v>
      </c>
      <c r="P75" s="24" t="s">
        <v>23</v>
      </c>
      <c r="Q75" s="24" t="s">
        <v>24</v>
      </c>
      <c r="R75" s="24" t="s">
        <v>23</v>
      </c>
      <c r="S75" s="25" t="s">
        <v>24</v>
      </c>
    </row>
    <row r="76" spans="1:19" s="2" customFormat="1" x14ac:dyDescent="0.2">
      <c r="A76" s="48" t="s">
        <v>39</v>
      </c>
      <c r="B76" s="8" t="s">
        <v>40</v>
      </c>
      <c r="C76" s="9" t="s">
        <v>22</v>
      </c>
      <c r="D76" s="10" t="s">
        <v>23</v>
      </c>
      <c r="E76" s="10" t="s">
        <v>24</v>
      </c>
      <c r="F76" s="10" t="s">
        <v>23</v>
      </c>
      <c r="G76" s="10" t="s">
        <v>24</v>
      </c>
      <c r="H76" s="10" t="s">
        <v>23</v>
      </c>
      <c r="I76" s="10" t="s">
        <v>24</v>
      </c>
      <c r="J76" s="10" t="s">
        <v>23</v>
      </c>
      <c r="K76" s="10" t="s">
        <v>24</v>
      </c>
      <c r="L76" s="10" t="s">
        <v>23</v>
      </c>
      <c r="M76" s="10" t="s">
        <v>24</v>
      </c>
      <c r="N76" s="10" t="s">
        <v>23</v>
      </c>
      <c r="O76" s="10" t="s">
        <v>24</v>
      </c>
      <c r="P76" s="10" t="s">
        <v>23</v>
      </c>
      <c r="Q76" s="10" t="s">
        <v>24</v>
      </c>
      <c r="R76" s="10" t="s">
        <v>23</v>
      </c>
      <c r="S76" s="11" t="s">
        <v>24</v>
      </c>
    </row>
    <row r="77" spans="1:19" s="2" customFormat="1" x14ac:dyDescent="0.2">
      <c r="A77" s="49"/>
      <c r="B77" s="14" t="s">
        <v>41</v>
      </c>
      <c r="C77" s="15" t="s">
        <v>22</v>
      </c>
      <c r="D77" s="16" t="s">
        <v>23</v>
      </c>
      <c r="E77" s="16" t="s">
        <v>24</v>
      </c>
      <c r="F77" s="16" t="s">
        <v>23</v>
      </c>
      <c r="G77" s="16" t="s">
        <v>24</v>
      </c>
      <c r="H77" s="16" t="s">
        <v>23</v>
      </c>
      <c r="I77" s="16" t="s">
        <v>24</v>
      </c>
      <c r="J77" s="16" t="s">
        <v>23</v>
      </c>
      <c r="K77" s="16" t="s">
        <v>24</v>
      </c>
      <c r="L77" s="16" t="s">
        <v>23</v>
      </c>
      <c r="M77" s="16" t="s">
        <v>24</v>
      </c>
      <c r="N77" s="16" t="s">
        <v>23</v>
      </c>
      <c r="O77" s="16" t="s">
        <v>24</v>
      </c>
      <c r="P77" s="16" t="s">
        <v>23</v>
      </c>
      <c r="Q77" s="16" t="s">
        <v>24</v>
      </c>
      <c r="R77" s="16" t="s">
        <v>23</v>
      </c>
      <c r="S77" s="17" t="s">
        <v>24</v>
      </c>
    </row>
    <row r="78" spans="1:19" s="2" customFormat="1" x14ac:dyDescent="0.2">
      <c r="A78" s="49"/>
      <c r="B78" s="14" t="s">
        <v>42</v>
      </c>
      <c r="C78" s="15" t="s">
        <v>22</v>
      </c>
      <c r="D78" s="16" t="s">
        <v>23</v>
      </c>
      <c r="E78" s="16" t="s">
        <v>24</v>
      </c>
      <c r="F78" s="16" t="s">
        <v>23</v>
      </c>
      <c r="G78" s="16" t="s">
        <v>24</v>
      </c>
      <c r="H78" s="16" t="s">
        <v>23</v>
      </c>
      <c r="I78" s="16" t="s">
        <v>24</v>
      </c>
      <c r="J78" s="16" t="s">
        <v>23</v>
      </c>
      <c r="K78" s="16" t="s">
        <v>24</v>
      </c>
      <c r="L78" s="16" t="s">
        <v>23</v>
      </c>
      <c r="M78" s="16" t="s">
        <v>24</v>
      </c>
      <c r="N78" s="16" t="s">
        <v>23</v>
      </c>
      <c r="O78" s="16" t="s">
        <v>24</v>
      </c>
      <c r="P78" s="16" t="s">
        <v>23</v>
      </c>
      <c r="Q78" s="16" t="s">
        <v>24</v>
      </c>
      <c r="R78" s="16" t="s">
        <v>23</v>
      </c>
      <c r="S78" s="17" t="s">
        <v>24</v>
      </c>
    </row>
    <row r="79" spans="1:19" s="2" customFormat="1" x14ac:dyDescent="0.2">
      <c r="A79" s="49"/>
      <c r="B79" s="14" t="s">
        <v>43</v>
      </c>
      <c r="C79" s="15" t="s">
        <v>22</v>
      </c>
      <c r="D79" s="27">
        <v>79.924976658476666</v>
      </c>
      <c r="E79" s="27">
        <v>2.0050394059859258</v>
      </c>
      <c r="F79" s="27" t="s">
        <v>23</v>
      </c>
      <c r="G79" s="27" t="s">
        <v>24</v>
      </c>
      <c r="H79" s="27">
        <v>40.015054974404634</v>
      </c>
      <c r="I79" s="27">
        <v>0.63358599037422381</v>
      </c>
      <c r="J79" s="27">
        <v>96.912387666158196</v>
      </c>
      <c r="K79" s="27">
        <v>5.1808202795300726</v>
      </c>
      <c r="L79" s="27" t="s">
        <v>23</v>
      </c>
      <c r="M79" s="27" t="s">
        <v>24</v>
      </c>
      <c r="N79" s="27">
        <v>82.56843067359145</v>
      </c>
      <c r="O79" s="27">
        <v>2.3200505669014087</v>
      </c>
      <c r="P79" s="27" t="s">
        <v>23</v>
      </c>
      <c r="Q79" s="27" t="s">
        <v>24</v>
      </c>
      <c r="R79" s="27" t="s">
        <v>23</v>
      </c>
      <c r="S79" s="28" t="s">
        <v>24</v>
      </c>
    </row>
    <row r="80" spans="1:19" s="2" customFormat="1" x14ac:dyDescent="0.2">
      <c r="A80" s="49"/>
      <c r="B80" s="14" t="s">
        <v>44</v>
      </c>
      <c r="C80" s="15" t="s">
        <v>22</v>
      </c>
      <c r="D80" s="16" t="s">
        <v>23</v>
      </c>
      <c r="E80" s="16" t="s">
        <v>24</v>
      </c>
      <c r="F80" s="16" t="s">
        <v>23</v>
      </c>
      <c r="G80" s="16" t="s">
        <v>24</v>
      </c>
      <c r="H80" s="16" t="s">
        <v>23</v>
      </c>
      <c r="I80" s="16" t="s">
        <v>24</v>
      </c>
      <c r="J80" s="16" t="s">
        <v>23</v>
      </c>
      <c r="K80" s="16" t="s">
        <v>24</v>
      </c>
      <c r="L80" s="16" t="s">
        <v>23</v>
      </c>
      <c r="M80" s="16" t="s">
        <v>24</v>
      </c>
      <c r="N80" s="16" t="s">
        <v>23</v>
      </c>
      <c r="O80" s="16" t="s">
        <v>24</v>
      </c>
      <c r="P80" s="16" t="s">
        <v>23</v>
      </c>
      <c r="Q80" s="16" t="s">
        <v>24</v>
      </c>
      <c r="R80" s="16" t="s">
        <v>23</v>
      </c>
      <c r="S80" s="17" t="s">
        <v>24</v>
      </c>
    </row>
    <row r="81" spans="1:19" s="2" customFormat="1" x14ac:dyDescent="0.2">
      <c r="A81" s="49"/>
      <c r="B81" s="14" t="s">
        <v>45</v>
      </c>
      <c r="C81" s="15" t="s">
        <v>22</v>
      </c>
      <c r="D81" s="16" t="s">
        <v>23</v>
      </c>
      <c r="E81" s="16" t="s">
        <v>24</v>
      </c>
      <c r="F81" s="16" t="s">
        <v>23</v>
      </c>
      <c r="G81" s="16" t="s">
        <v>24</v>
      </c>
      <c r="H81" s="16" t="s">
        <v>23</v>
      </c>
      <c r="I81" s="16" t="s">
        <v>24</v>
      </c>
      <c r="J81" s="16" t="s">
        <v>23</v>
      </c>
      <c r="K81" s="16" t="s">
        <v>24</v>
      </c>
      <c r="L81" s="16" t="s">
        <v>23</v>
      </c>
      <c r="M81" s="16" t="s">
        <v>24</v>
      </c>
      <c r="N81" s="16" t="s">
        <v>23</v>
      </c>
      <c r="O81" s="16" t="s">
        <v>24</v>
      </c>
      <c r="P81" s="16" t="s">
        <v>23</v>
      </c>
      <c r="Q81" s="16" t="s">
        <v>24</v>
      </c>
      <c r="R81" s="16" t="s">
        <v>23</v>
      </c>
      <c r="S81" s="17" t="s">
        <v>24</v>
      </c>
    </row>
    <row r="82" spans="1:19" s="2" customFormat="1" ht="17" thickBot="1" x14ac:dyDescent="0.25">
      <c r="A82" s="50"/>
      <c r="B82" s="22" t="s">
        <v>46</v>
      </c>
      <c r="C82" s="23" t="s">
        <v>22</v>
      </c>
      <c r="D82" s="29">
        <v>4.6628177909314275</v>
      </c>
      <c r="E82" s="29">
        <v>0.1608936295147303</v>
      </c>
      <c r="F82" s="29">
        <v>1.6968857066381156</v>
      </c>
      <c r="G82" s="29">
        <v>0.1881210896344733</v>
      </c>
      <c r="H82" s="29">
        <v>4.1410805141330966</v>
      </c>
      <c r="I82" s="29">
        <v>0.10652761709018314</v>
      </c>
      <c r="J82" s="29">
        <v>4.5645149269993475</v>
      </c>
      <c r="K82" s="29">
        <v>0.73863195885801103</v>
      </c>
      <c r="L82" s="29" t="s">
        <v>23</v>
      </c>
      <c r="M82" s="29" t="s">
        <v>24</v>
      </c>
      <c r="N82" s="29">
        <v>4.7745059804847338</v>
      </c>
      <c r="O82" s="29">
        <v>0.18302137212013775</v>
      </c>
      <c r="P82" s="29">
        <v>5.7555737692540019</v>
      </c>
      <c r="Q82" s="29">
        <v>0.26305062259500112</v>
      </c>
      <c r="R82" s="29">
        <v>1.8735764944275586</v>
      </c>
      <c r="S82" s="30">
        <v>0.19441823009397149</v>
      </c>
    </row>
    <row r="83" spans="1:19" s="2" customFormat="1" x14ac:dyDescent="0.2">
      <c r="A83" s="48" t="s">
        <v>47</v>
      </c>
      <c r="B83" s="8" t="s">
        <v>48</v>
      </c>
      <c r="C83" s="9" t="s">
        <v>22</v>
      </c>
      <c r="D83" s="16" t="s">
        <v>23</v>
      </c>
      <c r="E83" s="16" t="s">
        <v>24</v>
      </c>
      <c r="F83" s="26">
        <v>10.129972858672376</v>
      </c>
      <c r="G83" s="26">
        <v>1.3175799275649425</v>
      </c>
      <c r="H83" s="26" t="s">
        <v>23</v>
      </c>
      <c r="I83" s="26" t="s">
        <v>24</v>
      </c>
      <c r="J83" s="26" t="s">
        <v>23</v>
      </c>
      <c r="K83" s="26" t="s">
        <v>24</v>
      </c>
      <c r="L83" s="26" t="s">
        <v>23</v>
      </c>
      <c r="M83" s="26" t="s">
        <v>24</v>
      </c>
      <c r="N83" s="26">
        <v>16.441786276361348</v>
      </c>
      <c r="O83" s="26">
        <v>0.95705485810437685</v>
      </c>
      <c r="P83" s="26" t="s">
        <v>23</v>
      </c>
      <c r="Q83" s="26" t="s">
        <v>24</v>
      </c>
      <c r="R83" s="26" t="s">
        <v>23</v>
      </c>
      <c r="S83" s="31" t="s">
        <v>24</v>
      </c>
    </row>
    <row r="84" spans="1:19" s="2" customFormat="1" x14ac:dyDescent="0.2">
      <c r="A84" s="49"/>
      <c r="B84" s="14" t="s">
        <v>49</v>
      </c>
      <c r="C84" s="15" t="s">
        <v>22</v>
      </c>
      <c r="D84" s="16" t="s">
        <v>23</v>
      </c>
      <c r="E84" s="16" t="s">
        <v>24</v>
      </c>
      <c r="F84" s="16" t="s">
        <v>23</v>
      </c>
      <c r="G84" s="16" t="s">
        <v>24</v>
      </c>
      <c r="H84" s="16" t="s">
        <v>23</v>
      </c>
      <c r="I84" s="16" t="s">
        <v>24</v>
      </c>
      <c r="J84" s="16" t="s">
        <v>23</v>
      </c>
      <c r="K84" s="16" t="s">
        <v>24</v>
      </c>
      <c r="L84" s="16" t="s">
        <v>23</v>
      </c>
      <c r="M84" s="16" t="s">
        <v>24</v>
      </c>
      <c r="N84" s="16" t="s">
        <v>23</v>
      </c>
      <c r="O84" s="16" t="s">
        <v>24</v>
      </c>
      <c r="P84" s="16" t="s">
        <v>23</v>
      </c>
      <c r="Q84" s="16" t="s">
        <v>24</v>
      </c>
      <c r="R84" s="16" t="s">
        <v>23</v>
      </c>
      <c r="S84" s="17" t="s">
        <v>24</v>
      </c>
    </row>
    <row r="85" spans="1:19" s="2" customFormat="1" x14ac:dyDescent="0.2">
      <c r="A85" s="49"/>
      <c r="B85" s="14" t="s">
        <v>50</v>
      </c>
      <c r="C85" s="15" t="s">
        <v>22</v>
      </c>
      <c r="D85" s="16" t="s">
        <v>23</v>
      </c>
      <c r="E85" s="16" t="s">
        <v>24</v>
      </c>
      <c r="F85" s="16" t="s">
        <v>23</v>
      </c>
      <c r="G85" s="16" t="s">
        <v>24</v>
      </c>
      <c r="H85" s="16" t="s">
        <v>23</v>
      </c>
      <c r="I85" s="16" t="s">
        <v>24</v>
      </c>
      <c r="J85" s="16" t="s">
        <v>23</v>
      </c>
      <c r="K85" s="16" t="s">
        <v>24</v>
      </c>
      <c r="L85" s="16" t="s">
        <v>23</v>
      </c>
      <c r="M85" s="16" t="s">
        <v>24</v>
      </c>
      <c r="N85" s="16" t="s">
        <v>23</v>
      </c>
      <c r="O85" s="16" t="s">
        <v>24</v>
      </c>
      <c r="P85" s="16" t="s">
        <v>23</v>
      </c>
      <c r="Q85" s="16" t="s">
        <v>24</v>
      </c>
      <c r="R85" s="16" t="s">
        <v>23</v>
      </c>
      <c r="S85" s="17" t="s">
        <v>24</v>
      </c>
    </row>
    <row r="86" spans="1:19" s="2" customFormat="1" ht="17" thickBot="1" x14ac:dyDescent="0.25">
      <c r="A86" s="50"/>
      <c r="B86" s="22" t="s">
        <v>51</v>
      </c>
      <c r="C86" s="23" t="s">
        <v>22</v>
      </c>
      <c r="D86" s="24" t="s">
        <v>23</v>
      </c>
      <c r="E86" s="24" t="s">
        <v>24</v>
      </c>
      <c r="F86" s="24" t="s">
        <v>23</v>
      </c>
      <c r="G86" s="24" t="s">
        <v>24</v>
      </c>
      <c r="H86" s="24" t="s">
        <v>23</v>
      </c>
      <c r="I86" s="24" t="s">
        <v>24</v>
      </c>
      <c r="J86" s="24" t="s">
        <v>23</v>
      </c>
      <c r="K86" s="24" t="s">
        <v>24</v>
      </c>
      <c r="L86" s="24" t="s">
        <v>23</v>
      </c>
      <c r="M86" s="24" t="s">
        <v>24</v>
      </c>
      <c r="N86" s="24" t="s">
        <v>23</v>
      </c>
      <c r="O86" s="24" t="s">
        <v>24</v>
      </c>
      <c r="P86" s="24" t="s">
        <v>23</v>
      </c>
      <c r="Q86" s="24" t="s">
        <v>24</v>
      </c>
      <c r="R86" s="24" t="s">
        <v>23</v>
      </c>
      <c r="S86" s="25" t="s">
        <v>24</v>
      </c>
    </row>
    <row r="87" spans="1:19" s="2" customFormat="1" x14ac:dyDescent="0.2">
      <c r="A87" s="48" t="s">
        <v>52</v>
      </c>
      <c r="B87" s="8" t="s">
        <v>53</v>
      </c>
      <c r="C87" s="9" t="s">
        <v>22</v>
      </c>
      <c r="D87" s="26">
        <v>189.96004612463707</v>
      </c>
      <c r="E87" s="26">
        <v>11.9947315922069</v>
      </c>
      <c r="F87" s="26">
        <v>321.57540797644538</v>
      </c>
      <c r="G87" s="26">
        <v>5.1357163745873748</v>
      </c>
      <c r="H87" s="26">
        <v>150.16890485199198</v>
      </c>
      <c r="I87" s="26">
        <v>13.534799034834782</v>
      </c>
      <c r="J87" s="26">
        <v>436.36741370668994</v>
      </c>
      <c r="K87" s="26">
        <v>79.223340678238742</v>
      </c>
      <c r="L87" s="26">
        <v>403.25040416098227</v>
      </c>
      <c r="M87" s="26">
        <v>16.262923639180116</v>
      </c>
      <c r="N87" s="26">
        <v>415.4337522033365</v>
      </c>
      <c r="O87" s="26">
        <v>11.81862043898288</v>
      </c>
      <c r="P87" s="26">
        <v>396.22014172455448</v>
      </c>
      <c r="Q87" s="26">
        <v>12.690139206502693</v>
      </c>
      <c r="R87" s="26" t="s">
        <v>23</v>
      </c>
      <c r="S87" s="31" t="s">
        <v>24</v>
      </c>
    </row>
    <row r="88" spans="1:19" s="2" customFormat="1" x14ac:dyDescent="0.2">
      <c r="A88" s="49"/>
      <c r="B88" s="14" t="s">
        <v>54</v>
      </c>
      <c r="C88" s="15" t="s">
        <v>22</v>
      </c>
      <c r="D88" s="27">
        <v>49.087892561983473</v>
      </c>
      <c r="E88" s="27">
        <v>1.5893972240734036</v>
      </c>
      <c r="F88" s="27">
        <v>35.717652034261242</v>
      </c>
      <c r="G88" s="27">
        <v>1.4494011647963154</v>
      </c>
      <c r="H88" s="27" t="s">
        <v>23</v>
      </c>
      <c r="I88" s="27" t="s">
        <v>24</v>
      </c>
      <c r="J88" s="27">
        <v>17.497742536500333</v>
      </c>
      <c r="K88" s="27">
        <v>1.2952916933664902</v>
      </c>
      <c r="L88" s="27" t="s">
        <v>23</v>
      </c>
      <c r="M88" s="27" t="s">
        <v>24</v>
      </c>
      <c r="N88" s="27" t="s">
        <v>23</v>
      </c>
      <c r="O88" s="27" t="s">
        <v>24</v>
      </c>
      <c r="P88" s="27" t="s">
        <v>23</v>
      </c>
      <c r="Q88" s="27" t="s">
        <v>24</v>
      </c>
      <c r="R88" s="27" t="s">
        <v>23</v>
      </c>
      <c r="S88" s="28" t="s">
        <v>24</v>
      </c>
    </row>
    <row r="89" spans="1:19" s="2" customFormat="1" x14ac:dyDescent="0.2">
      <c r="A89" s="49"/>
      <c r="B89" s="14" t="s">
        <v>55</v>
      </c>
      <c r="C89" s="15" t="s">
        <v>22</v>
      </c>
      <c r="D89" s="27">
        <v>153.09792433549251</v>
      </c>
      <c r="E89" s="27">
        <v>6.6154054904931847</v>
      </c>
      <c r="F89" s="27">
        <v>159.85713693790149</v>
      </c>
      <c r="G89" s="27">
        <v>3.1025689906772738</v>
      </c>
      <c r="H89" s="27">
        <v>172.4620682172268</v>
      </c>
      <c r="I89" s="27">
        <v>2.9980127479700469</v>
      </c>
      <c r="J89" s="27">
        <v>93.231271736761826</v>
      </c>
      <c r="K89" s="27">
        <v>126.09787268372787</v>
      </c>
      <c r="L89" s="27">
        <v>168.5880837653479</v>
      </c>
      <c r="M89" s="27">
        <v>28.680235569793165</v>
      </c>
      <c r="N89" s="27">
        <v>136.63568342776207</v>
      </c>
      <c r="O89" s="27">
        <v>2.4698918515178594</v>
      </c>
      <c r="P89" s="27">
        <v>233.88228012684988</v>
      </c>
      <c r="Q89" s="27">
        <v>4.7265402776050687</v>
      </c>
      <c r="R89" s="27">
        <v>139.24891219182709</v>
      </c>
      <c r="S89" s="28">
        <v>3.490035641812995</v>
      </c>
    </row>
    <row r="90" spans="1:19" s="2" customFormat="1" x14ac:dyDescent="0.2">
      <c r="A90" s="49"/>
      <c r="B90" s="14" t="s">
        <v>56</v>
      </c>
      <c r="C90" s="15" t="s">
        <v>22</v>
      </c>
      <c r="D90" s="27" t="s">
        <v>104</v>
      </c>
      <c r="E90" s="16" t="s">
        <v>24</v>
      </c>
      <c r="F90" s="27">
        <v>60.578770503211992</v>
      </c>
      <c r="G90" s="27">
        <v>1.2147620347274926</v>
      </c>
      <c r="H90" s="27" t="s">
        <v>23</v>
      </c>
      <c r="I90" s="27" t="s">
        <v>24</v>
      </c>
      <c r="J90" s="27">
        <v>22.210040313793858</v>
      </c>
      <c r="K90" s="27">
        <v>3.4514829685314665</v>
      </c>
      <c r="L90" s="27" t="s">
        <v>23</v>
      </c>
      <c r="M90" s="27" t="s">
        <v>24</v>
      </c>
      <c r="N90" s="27" t="s">
        <v>23</v>
      </c>
      <c r="O90" s="27" t="s">
        <v>24</v>
      </c>
      <c r="P90" s="27">
        <v>11.974196617336153</v>
      </c>
      <c r="Q90" s="27">
        <v>1.2954995984535091</v>
      </c>
      <c r="R90" s="27" t="s">
        <v>23</v>
      </c>
      <c r="S90" s="28" t="s">
        <v>24</v>
      </c>
    </row>
    <row r="91" spans="1:19" s="2" customFormat="1" ht="17" thickBot="1" x14ac:dyDescent="0.25">
      <c r="A91" s="50"/>
      <c r="B91" s="22" t="s">
        <v>57</v>
      </c>
      <c r="C91" s="23" t="s">
        <v>22</v>
      </c>
      <c r="D91" s="29">
        <v>60.981054389099839</v>
      </c>
      <c r="E91" s="29">
        <v>1.3673807032819116</v>
      </c>
      <c r="F91" s="29" t="s">
        <v>23</v>
      </c>
      <c r="G91" s="29" t="s">
        <v>24</v>
      </c>
      <c r="H91" s="29" t="s">
        <v>23</v>
      </c>
      <c r="I91" s="29" t="s">
        <v>24</v>
      </c>
      <c r="J91" s="29" t="s">
        <v>23</v>
      </c>
      <c r="K91" s="29" t="s">
        <v>24</v>
      </c>
      <c r="L91" s="29">
        <v>24.561432332878578</v>
      </c>
      <c r="M91" s="29">
        <v>1.7266141463891795</v>
      </c>
      <c r="N91" s="29" t="s">
        <v>23</v>
      </c>
      <c r="O91" s="29" t="s">
        <v>24</v>
      </c>
      <c r="P91" s="29" t="s">
        <v>23</v>
      </c>
      <c r="Q91" s="29" t="s">
        <v>24</v>
      </c>
      <c r="R91" s="29" t="s">
        <v>23</v>
      </c>
      <c r="S91" s="30" t="s">
        <v>24</v>
      </c>
    </row>
    <row r="92" spans="1:19" s="2" customFormat="1" x14ac:dyDescent="0.2">
      <c r="A92" s="48" t="s">
        <v>58</v>
      </c>
      <c r="B92" s="8" t="s">
        <v>59</v>
      </c>
      <c r="C92" s="9" t="s">
        <v>22</v>
      </c>
      <c r="D92" s="10" t="s">
        <v>23</v>
      </c>
      <c r="E92" s="10" t="s">
        <v>24</v>
      </c>
      <c r="F92" s="10" t="s">
        <v>23</v>
      </c>
      <c r="G92" s="10" t="s">
        <v>24</v>
      </c>
      <c r="H92" s="10" t="s">
        <v>23</v>
      </c>
      <c r="I92" s="10" t="s">
        <v>24</v>
      </c>
      <c r="J92" s="10" t="s">
        <v>23</v>
      </c>
      <c r="K92" s="10" t="s">
        <v>24</v>
      </c>
      <c r="L92" s="10" t="s">
        <v>23</v>
      </c>
      <c r="M92" s="10" t="s">
        <v>24</v>
      </c>
      <c r="N92" s="10" t="s">
        <v>23</v>
      </c>
      <c r="O92" s="10" t="s">
        <v>24</v>
      </c>
      <c r="P92" s="10" t="s">
        <v>23</v>
      </c>
      <c r="Q92" s="10" t="s">
        <v>24</v>
      </c>
      <c r="R92" s="10" t="s">
        <v>23</v>
      </c>
      <c r="S92" s="11" t="s">
        <v>24</v>
      </c>
    </row>
    <row r="93" spans="1:19" s="2" customFormat="1" x14ac:dyDescent="0.2">
      <c r="A93" s="49"/>
      <c r="B93" s="14" t="s">
        <v>60</v>
      </c>
      <c r="C93" s="15" t="s">
        <v>22</v>
      </c>
      <c r="D93" s="27">
        <v>41.59547163278981</v>
      </c>
      <c r="E93" s="27">
        <v>3.8473442119312709</v>
      </c>
      <c r="F93" s="27">
        <v>45.878358672376869</v>
      </c>
      <c r="G93" s="27">
        <v>2.0175474392944879</v>
      </c>
      <c r="H93" s="27">
        <v>16.445202815490763</v>
      </c>
      <c r="I93" s="27">
        <v>1.8513985575546861</v>
      </c>
      <c r="J93" s="27">
        <v>47.912429123992162</v>
      </c>
      <c r="K93" s="27">
        <v>62.997223406425896</v>
      </c>
      <c r="L93" s="27">
        <v>54.091058799454302</v>
      </c>
      <c r="M93" s="27">
        <v>14.156027440808829</v>
      </c>
      <c r="N93" s="27">
        <v>4.1229124960654708</v>
      </c>
      <c r="O93" s="27">
        <v>0.49705621091481533</v>
      </c>
      <c r="P93" s="27">
        <v>27.430648142555118</v>
      </c>
      <c r="Q93" s="27">
        <v>1.3738867039453888</v>
      </c>
      <c r="R93" s="27" t="s">
        <v>23</v>
      </c>
      <c r="S93" s="28" t="s">
        <v>24</v>
      </c>
    </row>
    <row r="94" spans="1:19" s="2" customFormat="1" x14ac:dyDescent="0.2">
      <c r="A94" s="49"/>
      <c r="B94" s="14" t="s">
        <v>61</v>
      </c>
      <c r="C94" s="15" t="s">
        <v>22</v>
      </c>
      <c r="D94" s="16" t="s">
        <v>23</v>
      </c>
      <c r="E94" s="16" t="s">
        <v>24</v>
      </c>
      <c r="F94" s="16" t="s">
        <v>23</v>
      </c>
      <c r="G94" s="16" t="s">
        <v>24</v>
      </c>
      <c r="H94" s="16" t="s">
        <v>23</v>
      </c>
      <c r="I94" s="16" t="s">
        <v>24</v>
      </c>
      <c r="J94" s="16" t="s">
        <v>23</v>
      </c>
      <c r="K94" s="16" t="s">
        <v>24</v>
      </c>
      <c r="L94" s="16" t="s">
        <v>23</v>
      </c>
      <c r="M94" s="16" t="s">
        <v>24</v>
      </c>
      <c r="N94" s="16" t="s">
        <v>23</v>
      </c>
      <c r="O94" s="16" t="s">
        <v>24</v>
      </c>
      <c r="P94" s="16" t="s">
        <v>23</v>
      </c>
      <c r="Q94" s="16" t="s">
        <v>24</v>
      </c>
      <c r="R94" s="16" t="s">
        <v>23</v>
      </c>
      <c r="S94" s="17" t="s">
        <v>24</v>
      </c>
    </row>
    <row r="95" spans="1:19" s="2" customFormat="1" x14ac:dyDescent="0.2">
      <c r="A95" s="49"/>
      <c r="B95" s="14" t="s">
        <v>62</v>
      </c>
      <c r="C95" s="15" t="s">
        <v>22</v>
      </c>
      <c r="D95" s="27" t="s">
        <v>23</v>
      </c>
      <c r="E95" s="27" t="s">
        <v>24</v>
      </c>
      <c r="F95" s="27">
        <v>3.1752316381156316</v>
      </c>
      <c r="G95" s="27">
        <v>5.5225422683720091E-2</v>
      </c>
      <c r="H95" s="27" t="s">
        <v>23</v>
      </c>
      <c r="I95" s="27" t="s">
        <v>24</v>
      </c>
      <c r="J95" s="27">
        <v>0.85935416212682492</v>
      </c>
      <c r="K95" s="27">
        <v>0.84412884771060293</v>
      </c>
      <c r="L95" s="27">
        <v>2.1519345839017743</v>
      </c>
      <c r="M95" s="27">
        <v>0.26138392833718732</v>
      </c>
      <c r="N95" s="27" t="s">
        <v>23</v>
      </c>
      <c r="O95" s="27" t="s">
        <v>24</v>
      </c>
      <c r="P95" s="27" t="s">
        <v>23</v>
      </c>
      <c r="Q95" s="27" t="s">
        <v>24</v>
      </c>
      <c r="R95" s="27">
        <v>1.4204280648429584</v>
      </c>
      <c r="S95" s="28">
        <v>3.8988433248786147E-2</v>
      </c>
    </row>
    <row r="96" spans="1:19" s="2" customFormat="1" x14ac:dyDescent="0.2">
      <c r="A96" s="49"/>
      <c r="B96" s="14" t="s">
        <v>63</v>
      </c>
      <c r="C96" s="15" t="s">
        <v>22</v>
      </c>
      <c r="D96" s="27">
        <v>27.491011614920701</v>
      </c>
      <c r="E96" s="27">
        <v>0.79937821158500499</v>
      </c>
      <c r="F96" s="27" t="s">
        <v>23</v>
      </c>
      <c r="G96" s="27" t="s">
        <v>24</v>
      </c>
      <c r="H96" s="27" t="s">
        <v>23</v>
      </c>
      <c r="I96" s="27" t="s">
        <v>24</v>
      </c>
      <c r="J96" s="27" t="s">
        <v>23</v>
      </c>
      <c r="K96" s="27" t="s">
        <v>24</v>
      </c>
      <c r="L96" s="27">
        <v>5.8096134379263304</v>
      </c>
      <c r="M96" s="27">
        <v>5.974153539707185</v>
      </c>
      <c r="N96" s="27" t="s">
        <v>23</v>
      </c>
      <c r="O96" s="27" t="s">
        <v>24</v>
      </c>
      <c r="P96" s="27" t="s">
        <v>23</v>
      </c>
      <c r="Q96" s="27" t="s">
        <v>24</v>
      </c>
      <c r="R96" s="27" t="s">
        <v>23</v>
      </c>
      <c r="S96" s="28" t="s">
        <v>24</v>
      </c>
    </row>
    <row r="97" spans="1:19" s="2" customFormat="1" x14ac:dyDescent="0.2">
      <c r="A97" s="49"/>
      <c r="B97" s="14" t="s">
        <v>64</v>
      </c>
      <c r="C97" s="15" t="s">
        <v>22</v>
      </c>
      <c r="D97" s="16" t="s">
        <v>23</v>
      </c>
      <c r="E97" s="16" t="s">
        <v>24</v>
      </c>
      <c r="F97" s="16" t="s">
        <v>23</v>
      </c>
      <c r="G97" s="16" t="s">
        <v>24</v>
      </c>
      <c r="H97" s="16" t="s">
        <v>23</v>
      </c>
      <c r="I97" s="16" t="s">
        <v>24</v>
      </c>
      <c r="J97" s="16" t="s">
        <v>23</v>
      </c>
      <c r="K97" s="16" t="s">
        <v>24</v>
      </c>
      <c r="L97" s="16" t="s">
        <v>23</v>
      </c>
      <c r="M97" s="16" t="s">
        <v>24</v>
      </c>
      <c r="N97" s="16" t="s">
        <v>23</v>
      </c>
      <c r="O97" s="16" t="s">
        <v>24</v>
      </c>
      <c r="P97" s="16" t="s">
        <v>23</v>
      </c>
      <c r="Q97" s="16" t="s">
        <v>24</v>
      </c>
      <c r="R97" s="16" t="s">
        <v>23</v>
      </c>
      <c r="S97" s="17" t="s">
        <v>24</v>
      </c>
    </row>
    <row r="98" spans="1:19" s="2" customFormat="1" x14ac:dyDescent="0.2">
      <c r="A98" s="49"/>
      <c r="B98" s="14" t="s">
        <v>65</v>
      </c>
      <c r="C98" s="15" t="s">
        <v>22</v>
      </c>
      <c r="D98" s="27">
        <v>18.551495700245702</v>
      </c>
      <c r="E98" s="27">
        <v>0.18044169689103987</v>
      </c>
      <c r="F98" s="27">
        <v>10.696229817987149</v>
      </c>
      <c r="G98" s="27">
        <v>0.358067200038724</v>
      </c>
      <c r="H98" s="27">
        <v>27.262645671043845</v>
      </c>
      <c r="I98" s="27">
        <v>0.3486722340557577</v>
      </c>
      <c r="J98" s="27">
        <v>33.473472815428195</v>
      </c>
      <c r="K98" s="27">
        <v>0.36373401014944368</v>
      </c>
      <c r="L98" s="27">
        <v>37.262662414733967</v>
      </c>
      <c r="M98" s="27">
        <v>0.38253941369777805</v>
      </c>
      <c r="N98" s="27">
        <v>28.23655130626377</v>
      </c>
      <c r="O98" s="27">
        <v>0.27623579136268778</v>
      </c>
      <c r="P98" s="27">
        <v>54.065258079130182</v>
      </c>
      <c r="Q98" s="27">
        <v>0.27887559527166883</v>
      </c>
      <c r="R98" s="27">
        <v>48.492599881796693</v>
      </c>
      <c r="S98" s="28">
        <v>0.36208845340005102</v>
      </c>
    </row>
    <row r="99" spans="1:19" s="2" customFormat="1" x14ac:dyDescent="0.2">
      <c r="A99" s="49"/>
      <c r="B99" s="14" t="s">
        <v>66</v>
      </c>
      <c r="C99" s="15" t="s">
        <v>22</v>
      </c>
      <c r="D99" s="27">
        <v>0.71564250614250613</v>
      </c>
      <c r="E99" s="27">
        <v>6.9904378268590792E-2</v>
      </c>
      <c r="F99" s="27" t="s">
        <v>23</v>
      </c>
      <c r="G99" s="27" t="s">
        <v>24</v>
      </c>
      <c r="H99" s="27" t="s">
        <v>23</v>
      </c>
      <c r="I99" s="27" t="s">
        <v>24</v>
      </c>
      <c r="J99" s="27" t="s">
        <v>23</v>
      </c>
      <c r="K99" s="27" t="s">
        <v>24</v>
      </c>
      <c r="L99" s="27" t="s">
        <v>23</v>
      </c>
      <c r="M99" s="27" t="s">
        <v>24</v>
      </c>
      <c r="N99" s="27" t="s">
        <v>23</v>
      </c>
      <c r="O99" s="27" t="s">
        <v>24</v>
      </c>
      <c r="P99" s="27" t="s">
        <v>23</v>
      </c>
      <c r="Q99" s="27">
        <v>6.711783805923538E-2</v>
      </c>
      <c r="R99" s="27" t="s">
        <v>23</v>
      </c>
      <c r="S99" s="28" t="s">
        <v>24</v>
      </c>
    </row>
    <row r="100" spans="1:19" s="2" customFormat="1" x14ac:dyDescent="0.2">
      <c r="A100" s="49"/>
      <c r="B100" s="14" t="s">
        <v>67</v>
      </c>
      <c r="C100" s="15" t="s">
        <v>22</v>
      </c>
      <c r="D100" s="27">
        <v>719.83862407862398</v>
      </c>
      <c r="E100" s="27">
        <v>23.798362945118591</v>
      </c>
      <c r="F100" s="27">
        <v>628.30414668094215</v>
      </c>
      <c r="G100" s="27">
        <v>52.873482295072371</v>
      </c>
      <c r="H100" s="27">
        <v>823.4540718896061</v>
      </c>
      <c r="I100" s="27">
        <v>19.481227130778379</v>
      </c>
      <c r="J100" s="27">
        <v>595.65214480278928</v>
      </c>
      <c r="K100" s="27">
        <v>571.6137368274691</v>
      </c>
      <c r="L100" s="27">
        <v>887.58608526603007</v>
      </c>
      <c r="M100" s="27">
        <v>156.93574641839416</v>
      </c>
      <c r="N100" s="27">
        <v>263.06889219389359</v>
      </c>
      <c r="O100" s="27">
        <v>45.309518168426038</v>
      </c>
      <c r="P100" s="27">
        <v>468.01761461794013</v>
      </c>
      <c r="Q100" s="27">
        <v>51.383846748303377</v>
      </c>
      <c r="R100" s="27">
        <v>860.47166919959477</v>
      </c>
      <c r="S100" s="28">
        <v>50.274556798970089</v>
      </c>
    </row>
    <row r="101" spans="1:19" s="2" customFormat="1" x14ac:dyDescent="0.2">
      <c r="A101" s="49"/>
      <c r="B101" s="14" t="s">
        <v>68</v>
      </c>
      <c r="C101" s="15" t="s">
        <v>22</v>
      </c>
      <c r="D101" s="16" t="s">
        <v>23</v>
      </c>
      <c r="E101" s="16" t="s">
        <v>24</v>
      </c>
      <c r="F101" s="16" t="s">
        <v>23</v>
      </c>
      <c r="G101" s="16" t="s">
        <v>24</v>
      </c>
      <c r="H101" s="16" t="s">
        <v>23</v>
      </c>
      <c r="I101" s="16" t="s">
        <v>24</v>
      </c>
      <c r="J101" s="16" t="s">
        <v>23</v>
      </c>
      <c r="K101" s="16" t="s">
        <v>24</v>
      </c>
      <c r="L101" s="16" t="s">
        <v>23</v>
      </c>
      <c r="M101" s="16" t="s">
        <v>24</v>
      </c>
      <c r="N101" s="16" t="s">
        <v>23</v>
      </c>
      <c r="O101" s="16" t="s">
        <v>24</v>
      </c>
      <c r="P101" s="16" t="s">
        <v>23</v>
      </c>
      <c r="Q101" s="16" t="s">
        <v>24</v>
      </c>
      <c r="R101" s="16" t="s">
        <v>23</v>
      </c>
      <c r="S101" s="17" t="s">
        <v>24</v>
      </c>
    </row>
    <row r="102" spans="1:19" s="2" customFormat="1" x14ac:dyDescent="0.2">
      <c r="A102" s="49"/>
      <c r="B102" s="14" t="s">
        <v>69</v>
      </c>
      <c r="C102" s="15" t="s">
        <v>22</v>
      </c>
      <c r="D102" s="16" t="s">
        <v>23</v>
      </c>
      <c r="E102" s="16" t="s">
        <v>24</v>
      </c>
      <c r="F102" s="16" t="s">
        <v>23</v>
      </c>
      <c r="G102" s="16" t="s">
        <v>24</v>
      </c>
      <c r="H102" s="16" t="s">
        <v>23</v>
      </c>
      <c r="I102" s="16" t="s">
        <v>24</v>
      </c>
      <c r="J102" s="16" t="s">
        <v>23</v>
      </c>
      <c r="K102" s="16" t="s">
        <v>24</v>
      </c>
      <c r="L102" s="16" t="s">
        <v>23</v>
      </c>
      <c r="M102" s="16" t="s">
        <v>24</v>
      </c>
      <c r="N102" s="16" t="s">
        <v>23</v>
      </c>
      <c r="O102" s="16" t="s">
        <v>24</v>
      </c>
      <c r="P102" s="16" t="s">
        <v>23</v>
      </c>
      <c r="Q102" s="16" t="s">
        <v>24</v>
      </c>
      <c r="R102" s="16" t="s">
        <v>23</v>
      </c>
      <c r="S102" s="17" t="s">
        <v>24</v>
      </c>
    </row>
    <row r="103" spans="1:19" s="2" customFormat="1" x14ac:dyDescent="0.2">
      <c r="A103" s="49"/>
      <c r="B103" s="14" t="s">
        <v>70</v>
      </c>
      <c r="C103" s="15" t="s">
        <v>22</v>
      </c>
      <c r="D103" s="27" t="s">
        <v>23</v>
      </c>
      <c r="E103" s="27" t="s">
        <v>24</v>
      </c>
      <c r="F103" s="27" t="s">
        <v>23</v>
      </c>
      <c r="G103" s="27" t="s">
        <v>24</v>
      </c>
      <c r="H103" s="27" t="s">
        <v>23</v>
      </c>
      <c r="I103" s="27" t="s">
        <v>24</v>
      </c>
      <c r="J103" s="27" t="s">
        <v>23</v>
      </c>
      <c r="K103" s="27" t="s">
        <v>24</v>
      </c>
      <c r="L103" s="27" t="s">
        <v>23</v>
      </c>
      <c r="M103" s="27" t="s">
        <v>24</v>
      </c>
      <c r="N103" s="27">
        <v>10.746278800755432</v>
      </c>
      <c r="O103" s="27">
        <v>1.6238353925036944</v>
      </c>
      <c r="P103" s="27" t="s">
        <v>23</v>
      </c>
      <c r="Q103" s="27" t="s">
        <v>24</v>
      </c>
      <c r="R103" s="27">
        <v>64.237092283012501</v>
      </c>
      <c r="S103" s="28">
        <v>1.1523803098723373</v>
      </c>
    </row>
    <row r="104" spans="1:19" s="2" customFormat="1" x14ac:dyDescent="0.2">
      <c r="A104" s="49"/>
      <c r="B104" s="14" t="s">
        <v>71</v>
      </c>
      <c r="C104" s="15" t="s">
        <v>22</v>
      </c>
      <c r="D104" s="16" t="s">
        <v>23</v>
      </c>
      <c r="E104" s="16" t="s">
        <v>24</v>
      </c>
      <c r="F104" s="16" t="s">
        <v>23</v>
      </c>
      <c r="G104" s="16" t="s">
        <v>24</v>
      </c>
      <c r="H104" s="16" t="s">
        <v>23</v>
      </c>
      <c r="I104" s="16" t="s">
        <v>24</v>
      </c>
      <c r="J104" s="16" t="s">
        <v>23</v>
      </c>
      <c r="K104" s="16" t="s">
        <v>24</v>
      </c>
      <c r="L104" s="16" t="s">
        <v>23</v>
      </c>
      <c r="M104" s="16" t="s">
        <v>24</v>
      </c>
      <c r="N104" s="16" t="s">
        <v>23</v>
      </c>
      <c r="O104" s="16" t="s">
        <v>24</v>
      </c>
      <c r="P104" s="16" t="s">
        <v>23</v>
      </c>
      <c r="Q104" s="16" t="s">
        <v>24</v>
      </c>
      <c r="R104" s="16" t="s">
        <v>23</v>
      </c>
      <c r="S104" s="17" t="s">
        <v>24</v>
      </c>
    </row>
    <row r="105" spans="1:19" s="2" customFormat="1" x14ac:dyDescent="0.2">
      <c r="A105" s="49"/>
      <c r="B105" s="14" t="s">
        <v>72</v>
      </c>
      <c r="C105" s="15" t="s">
        <v>22</v>
      </c>
      <c r="D105" s="16" t="s">
        <v>23</v>
      </c>
      <c r="E105" s="16" t="s">
        <v>24</v>
      </c>
      <c r="F105" s="16" t="s">
        <v>23</v>
      </c>
      <c r="G105" s="16" t="s">
        <v>24</v>
      </c>
      <c r="H105" s="16" t="s">
        <v>23</v>
      </c>
      <c r="I105" s="16" t="s">
        <v>24</v>
      </c>
      <c r="J105" s="16" t="s">
        <v>23</v>
      </c>
      <c r="K105" s="16" t="s">
        <v>24</v>
      </c>
      <c r="L105" s="16" t="s">
        <v>23</v>
      </c>
      <c r="M105" s="16" t="s">
        <v>24</v>
      </c>
      <c r="N105" s="16" t="s">
        <v>23</v>
      </c>
      <c r="O105" s="16" t="s">
        <v>24</v>
      </c>
      <c r="P105" s="16" t="s">
        <v>23</v>
      </c>
      <c r="Q105" s="16" t="s">
        <v>24</v>
      </c>
      <c r="R105" s="16" t="s">
        <v>23</v>
      </c>
      <c r="S105" s="17" t="s">
        <v>24</v>
      </c>
    </row>
    <row r="106" spans="1:19" s="2" customFormat="1" ht="17" thickBot="1" x14ac:dyDescent="0.25">
      <c r="A106" s="50"/>
      <c r="B106" s="22" t="s">
        <v>73</v>
      </c>
      <c r="C106" s="23" t="s">
        <v>22</v>
      </c>
      <c r="D106" s="29" t="s">
        <v>23</v>
      </c>
      <c r="E106" s="29" t="s">
        <v>24</v>
      </c>
      <c r="F106" s="29">
        <v>1.4760342612419699</v>
      </c>
      <c r="G106" s="29">
        <v>3.5163739099580218E-2</v>
      </c>
      <c r="H106" s="29" t="s">
        <v>23</v>
      </c>
      <c r="I106" s="29" t="s">
        <v>24</v>
      </c>
      <c r="J106" s="29">
        <v>0.60636195249509695</v>
      </c>
      <c r="K106" s="29">
        <v>0.23225532894037645</v>
      </c>
      <c r="L106" s="29">
        <v>0.80920163710777615</v>
      </c>
      <c r="M106" s="29">
        <v>5.7203325051304571E-2</v>
      </c>
      <c r="N106" s="29" t="s">
        <v>23</v>
      </c>
      <c r="O106" s="29" t="s">
        <v>24</v>
      </c>
      <c r="P106" s="29">
        <v>1.3403722440350347</v>
      </c>
      <c r="Q106" s="29">
        <v>4.6223905627430568E-2</v>
      </c>
      <c r="R106" s="29" t="s">
        <v>23</v>
      </c>
      <c r="S106" s="30" t="s">
        <v>24</v>
      </c>
    </row>
    <row r="107" spans="1:19" s="2" customFormat="1" x14ac:dyDescent="0.2">
      <c r="A107" s="48" t="s">
        <v>74</v>
      </c>
      <c r="B107" s="8" t="s">
        <v>75</v>
      </c>
      <c r="C107" s="9" t="s">
        <v>22</v>
      </c>
      <c r="D107" s="26" t="s">
        <v>23</v>
      </c>
      <c r="E107" s="26" t="s">
        <v>24</v>
      </c>
      <c r="F107" s="26" t="s">
        <v>23</v>
      </c>
      <c r="G107" s="26" t="s">
        <v>24</v>
      </c>
      <c r="H107" s="26" t="s">
        <v>23</v>
      </c>
      <c r="I107" s="26" t="s">
        <v>24</v>
      </c>
      <c r="J107" s="26" t="s">
        <v>23</v>
      </c>
      <c r="K107" s="26" t="s">
        <v>24</v>
      </c>
      <c r="L107" s="26" t="s">
        <v>23</v>
      </c>
      <c r="M107" s="26" t="s">
        <v>24</v>
      </c>
      <c r="N107" s="26" t="s">
        <v>23</v>
      </c>
      <c r="O107" s="26" t="s">
        <v>24</v>
      </c>
      <c r="P107" s="26">
        <v>50.358623905164606</v>
      </c>
      <c r="Q107" s="26">
        <v>5.074643166861155E-2</v>
      </c>
      <c r="R107" s="26" t="s">
        <v>23</v>
      </c>
      <c r="S107" s="31" t="s">
        <v>24</v>
      </c>
    </row>
    <row r="108" spans="1:19" s="2" customFormat="1" x14ac:dyDescent="0.2">
      <c r="A108" s="49"/>
      <c r="B108" s="14" t="s">
        <v>76</v>
      </c>
      <c r="C108" s="15" t="s">
        <v>22</v>
      </c>
      <c r="D108" s="16" t="s">
        <v>23</v>
      </c>
      <c r="E108" s="16" t="s">
        <v>24</v>
      </c>
      <c r="F108" s="16" t="s">
        <v>23</v>
      </c>
      <c r="G108" s="16" t="s">
        <v>24</v>
      </c>
      <c r="H108" s="16" t="s">
        <v>23</v>
      </c>
      <c r="I108" s="16" t="s">
        <v>24</v>
      </c>
      <c r="J108" s="16" t="s">
        <v>23</v>
      </c>
      <c r="K108" s="16" t="s">
        <v>24</v>
      </c>
      <c r="L108" s="16" t="s">
        <v>23</v>
      </c>
      <c r="M108" s="16" t="s">
        <v>24</v>
      </c>
      <c r="N108" s="16" t="s">
        <v>23</v>
      </c>
      <c r="O108" s="16" t="s">
        <v>24</v>
      </c>
      <c r="P108" s="16" t="s">
        <v>23</v>
      </c>
      <c r="Q108" s="16" t="s">
        <v>24</v>
      </c>
      <c r="R108" s="16" t="s">
        <v>23</v>
      </c>
      <c r="S108" s="17" t="s">
        <v>24</v>
      </c>
    </row>
    <row r="109" spans="1:19" s="2" customFormat="1" x14ac:dyDescent="0.2">
      <c r="A109" s="49"/>
      <c r="B109" s="14" t="s">
        <v>77</v>
      </c>
      <c r="C109" s="15" t="s">
        <v>22</v>
      </c>
      <c r="D109" s="16" t="s">
        <v>23</v>
      </c>
      <c r="E109" s="16" t="s">
        <v>24</v>
      </c>
      <c r="F109" s="16" t="s">
        <v>23</v>
      </c>
      <c r="G109" s="16" t="s">
        <v>24</v>
      </c>
      <c r="H109" s="16" t="s">
        <v>23</v>
      </c>
      <c r="I109" s="16" t="s">
        <v>24</v>
      </c>
      <c r="J109" s="16" t="s">
        <v>23</v>
      </c>
      <c r="K109" s="16" t="s">
        <v>24</v>
      </c>
      <c r="L109" s="16" t="s">
        <v>23</v>
      </c>
      <c r="M109" s="16" t="s">
        <v>24</v>
      </c>
      <c r="N109" s="16" t="s">
        <v>23</v>
      </c>
      <c r="O109" s="16" t="s">
        <v>24</v>
      </c>
      <c r="P109" s="16" t="s">
        <v>23</v>
      </c>
      <c r="Q109" s="16" t="s">
        <v>24</v>
      </c>
      <c r="R109" s="16" t="s">
        <v>23</v>
      </c>
      <c r="S109" s="17" t="s">
        <v>24</v>
      </c>
    </row>
    <row r="110" spans="1:19" s="2" customFormat="1" x14ac:dyDescent="0.2">
      <c r="A110" s="49"/>
      <c r="B110" s="14" t="s">
        <v>78</v>
      </c>
      <c r="C110" s="15" t="s">
        <v>22</v>
      </c>
      <c r="D110" s="27">
        <v>24.081929528702254</v>
      </c>
      <c r="E110" s="27">
        <v>1.2473470487430136</v>
      </c>
      <c r="F110" s="27">
        <v>31.820507280513915</v>
      </c>
      <c r="G110" s="27">
        <v>2.7569750248984293</v>
      </c>
      <c r="H110" s="27" t="s">
        <v>23</v>
      </c>
      <c r="I110" s="27" t="s">
        <v>24</v>
      </c>
      <c r="J110" s="27">
        <v>51.481883852691219</v>
      </c>
      <c r="K110" s="27">
        <v>18.052463704816244</v>
      </c>
      <c r="L110" s="27">
        <v>50.502325852660306</v>
      </c>
      <c r="M110" s="27">
        <v>3.727250690845024</v>
      </c>
      <c r="N110" s="27">
        <v>12.643093405728678</v>
      </c>
      <c r="O110" s="27">
        <v>1.3182402273459108</v>
      </c>
      <c r="P110" s="27">
        <v>23.751109559045602</v>
      </c>
      <c r="Q110" s="27">
        <v>1.3779714318604781</v>
      </c>
      <c r="R110" s="27">
        <v>35.518422998986829</v>
      </c>
      <c r="S110" s="28">
        <v>1.3425713452779131</v>
      </c>
    </row>
    <row r="111" spans="1:19" s="2" customFormat="1" x14ac:dyDescent="0.2">
      <c r="A111" s="49"/>
      <c r="B111" s="14" t="s">
        <v>79</v>
      </c>
      <c r="C111" s="15" t="s">
        <v>22</v>
      </c>
      <c r="D111" s="16" t="s">
        <v>23</v>
      </c>
      <c r="E111" s="16" t="s">
        <v>24</v>
      </c>
      <c r="F111" s="16" t="s">
        <v>23</v>
      </c>
      <c r="G111" s="16" t="s">
        <v>24</v>
      </c>
      <c r="H111" s="16" t="s">
        <v>23</v>
      </c>
      <c r="I111" s="16" t="s">
        <v>24</v>
      </c>
      <c r="J111" s="16" t="s">
        <v>23</v>
      </c>
      <c r="K111" s="16" t="s">
        <v>24</v>
      </c>
      <c r="L111" s="16" t="s">
        <v>23</v>
      </c>
      <c r="M111" s="16" t="s">
        <v>24</v>
      </c>
      <c r="N111" s="16" t="s">
        <v>23</v>
      </c>
      <c r="O111" s="16" t="s">
        <v>24</v>
      </c>
      <c r="P111" s="16" t="s">
        <v>23</v>
      </c>
      <c r="Q111" s="16" t="s">
        <v>24</v>
      </c>
      <c r="R111" s="16" t="s">
        <v>23</v>
      </c>
      <c r="S111" s="17" t="s">
        <v>24</v>
      </c>
    </row>
    <row r="112" spans="1:19" s="2" customFormat="1" x14ac:dyDescent="0.2">
      <c r="A112" s="49"/>
      <c r="B112" s="14" t="s">
        <v>80</v>
      </c>
      <c r="C112" s="15" t="s">
        <v>22</v>
      </c>
      <c r="D112" s="27" t="s">
        <v>23</v>
      </c>
      <c r="E112" s="27" t="s">
        <v>24</v>
      </c>
      <c r="F112" s="27" t="s">
        <v>23</v>
      </c>
      <c r="G112" s="27" t="s">
        <v>24</v>
      </c>
      <c r="H112" s="27" t="s">
        <v>23</v>
      </c>
      <c r="I112" s="27" t="s">
        <v>24</v>
      </c>
      <c r="J112" s="27" t="s">
        <v>23</v>
      </c>
      <c r="K112" s="27" t="s">
        <v>24</v>
      </c>
      <c r="L112" s="27" t="s">
        <v>23</v>
      </c>
      <c r="M112" s="27" t="s">
        <v>24</v>
      </c>
      <c r="N112" s="27" t="s">
        <v>23</v>
      </c>
      <c r="O112" s="27" t="s">
        <v>24</v>
      </c>
      <c r="P112" s="27">
        <v>1.8727487163998793</v>
      </c>
      <c r="Q112" s="27">
        <v>1.5013499579444149E-2</v>
      </c>
      <c r="R112" s="27" t="s">
        <v>23</v>
      </c>
      <c r="S112" s="28" t="s">
        <v>24</v>
      </c>
    </row>
    <row r="113" spans="1:19" s="2" customFormat="1" ht="17" thickBot="1" x14ac:dyDescent="0.25">
      <c r="A113" s="50"/>
      <c r="B113" s="22" t="s">
        <v>81</v>
      </c>
      <c r="C113" s="23" t="s">
        <v>22</v>
      </c>
      <c r="D113" s="24" t="s">
        <v>23</v>
      </c>
      <c r="E113" s="24" t="s">
        <v>24</v>
      </c>
      <c r="F113" s="24" t="s">
        <v>23</v>
      </c>
      <c r="G113" s="24" t="s">
        <v>24</v>
      </c>
      <c r="H113" s="24" t="s">
        <v>23</v>
      </c>
      <c r="I113" s="24" t="s">
        <v>24</v>
      </c>
      <c r="J113" s="24" t="s">
        <v>23</v>
      </c>
      <c r="K113" s="24" t="s">
        <v>24</v>
      </c>
      <c r="L113" s="24" t="s">
        <v>23</v>
      </c>
      <c r="M113" s="24" t="s">
        <v>24</v>
      </c>
      <c r="N113" s="24" t="s">
        <v>23</v>
      </c>
      <c r="O113" s="24" t="s">
        <v>24</v>
      </c>
      <c r="P113" s="24" t="s">
        <v>23</v>
      </c>
      <c r="Q113" s="24" t="s">
        <v>24</v>
      </c>
      <c r="R113" s="24" t="s">
        <v>23</v>
      </c>
      <c r="S113" s="25" t="s">
        <v>24</v>
      </c>
    </row>
    <row r="114" spans="1:19" s="2" customFormat="1" x14ac:dyDescent="0.2">
      <c r="A114" s="48" t="s">
        <v>82</v>
      </c>
      <c r="B114" s="8" t="s">
        <v>83</v>
      </c>
      <c r="C114" s="9" t="s">
        <v>22</v>
      </c>
      <c r="D114" s="26">
        <v>13.639121398257764</v>
      </c>
      <c r="E114" s="26">
        <v>0.95245698744491292</v>
      </c>
      <c r="F114" s="26">
        <v>21.946782334047111</v>
      </c>
      <c r="G114" s="26">
        <v>0.93476825096051219</v>
      </c>
      <c r="H114" s="26">
        <v>18.806703204985531</v>
      </c>
      <c r="I114" s="26">
        <v>0.53270285258488803</v>
      </c>
      <c r="J114" s="26">
        <v>6.704183155371541</v>
      </c>
      <c r="K114" s="26">
        <v>21.409647885939279</v>
      </c>
      <c r="L114" s="26">
        <v>9.1322831514324712</v>
      </c>
      <c r="M114" s="26">
        <v>4.7909197302997484</v>
      </c>
      <c r="N114" s="26">
        <v>26.178597733711047</v>
      </c>
      <c r="O114" s="26">
        <v>0.50722301333681474</v>
      </c>
      <c r="P114" s="26">
        <v>23.291831546360616</v>
      </c>
      <c r="Q114" s="26">
        <v>0.8909586367730381</v>
      </c>
      <c r="R114" s="26">
        <v>33.598002110773386</v>
      </c>
      <c r="S114" s="31">
        <v>1.4167257941139184</v>
      </c>
    </row>
    <row r="115" spans="1:19" s="2" customFormat="1" x14ac:dyDescent="0.2">
      <c r="A115" s="49"/>
      <c r="B115" s="14" t="s">
        <v>84</v>
      </c>
      <c r="C115" s="15" t="s">
        <v>22</v>
      </c>
      <c r="D115" s="27">
        <v>7.8954613022113023</v>
      </c>
      <c r="E115" s="27">
        <v>0.24638261728799377</v>
      </c>
      <c r="F115" s="27" t="s">
        <v>23</v>
      </c>
      <c r="G115" s="27" t="s">
        <v>24</v>
      </c>
      <c r="H115" s="27">
        <v>8.0668289005119078</v>
      </c>
      <c r="I115" s="27">
        <v>0.21286757862990355</v>
      </c>
      <c r="J115" s="27">
        <v>4.0219030834604492</v>
      </c>
      <c r="K115" s="27">
        <v>4.8097957205527253</v>
      </c>
      <c r="L115" s="27">
        <v>16.046352864938608</v>
      </c>
      <c r="M115" s="27">
        <v>1.2143856062730551</v>
      </c>
      <c r="N115" s="27">
        <v>7.2785878973874745</v>
      </c>
      <c r="O115" s="27">
        <v>0.16930953481607747</v>
      </c>
      <c r="P115" s="27">
        <v>4.0146633947447903</v>
      </c>
      <c r="Q115" s="27">
        <v>0.14912206375107762</v>
      </c>
      <c r="R115" s="27">
        <v>1.8697279635258359</v>
      </c>
      <c r="S115" s="28">
        <v>0.25046220743977821</v>
      </c>
    </row>
    <row r="116" spans="1:19" s="2" customFormat="1" x14ac:dyDescent="0.2">
      <c r="A116" s="49"/>
      <c r="B116" s="14" t="s">
        <v>85</v>
      </c>
      <c r="C116" s="15" t="s">
        <v>22</v>
      </c>
      <c r="D116" s="27">
        <v>697.18225429975428</v>
      </c>
      <c r="E116" s="27">
        <v>9.8842750310404117</v>
      </c>
      <c r="F116" s="27">
        <v>315.7585457173447</v>
      </c>
      <c r="G116" s="27">
        <v>12.070973572853296</v>
      </c>
      <c r="H116" s="27">
        <v>438.37294775205874</v>
      </c>
      <c r="I116" s="27">
        <v>12.921808531536728</v>
      </c>
      <c r="J116" s="27">
        <v>351.72377979952057</v>
      </c>
      <c r="K116" s="27">
        <v>455.12878180571164</v>
      </c>
      <c r="L116" s="27">
        <v>389.21981316507504</v>
      </c>
      <c r="M116" s="27">
        <v>107.0519934615787</v>
      </c>
      <c r="N116" s="27">
        <v>389.58448858986469</v>
      </c>
      <c r="O116" s="27">
        <v>6.5902707817170683</v>
      </c>
      <c r="P116" s="27">
        <v>476.01087111144676</v>
      </c>
      <c r="Q116" s="27">
        <v>11.080359163348801</v>
      </c>
      <c r="R116" s="27">
        <v>353.66826916582238</v>
      </c>
      <c r="S116" s="28">
        <v>14.533400437713714</v>
      </c>
    </row>
    <row r="117" spans="1:19" s="2" customFormat="1" x14ac:dyDescent="0.2">
      <c r="A117" s="49"/>
      <c r="B117" s="14" t="s">
        <v>86</v>
      </c>
      <c r="C117" s="15" t="s">
        <v>22</v>
      </c>
      <c r="D117" s="27">
        <v>14.401087446951083</v>
      </c>
      <c r="E117" s="27">
        <v>0.13347414002632871</v>
      </c>
      <c r="F117" s="27" t="s">
        <v>23</v>
      </c>
      <c r="G117" s="27" t="s">
        <v>24</v>
      </c>
      <c r="H117" s="27" t="s">
        <v>23</v>
      </c>
      <c r="I117" s="27" t="s">
        <v>24</v>
      </c>
      <c r="J117" s="27" t="s">
        <v>23</v>
      </c>
      <c r="K117" s="27" t="s">
        <v>24</v>
      </c>
      <c r="L117" s="27">
        <v>8.2051334924965893</v>
      </c>
      <c r="M117" s="27">
        <v>0.3084700742577634</v>
      </c>
      <c r="N117" s="27">
        <v>4.784094428706327</v>
      </c>
      <c r="O117" s="27">
        <v>0.18608428130374599</v>
      </c>
      <c r="P117" s="27">
        <v>2.1682515101177886</v>
      </c>
      <c r="Q117" s="27">
        <v>0.32553968029068814</v>
      </c>
      <c r="R117" s="27" t="s">
        <v>23</v>
      </c>
      <c r="S117" s="28" t="s">
        <v>24</v>
      </c>
    </row>
    <row r="118" spans="1:19" s="2" customFormat="1" x14ac:dyDescent="0.2">
      <c r="A118" s="49"/>
      <c r="B118" s="14" t="s">
        <v>87</v>
      </c>
      <c r="C118" s="15" t="s">
        <v>22</v>
      </c>
      <c r="D118" s="16" t="s">
        <v>23</v>
      </c>
      <c r="E118" s="16" t="s">
        <v>24</v>
      </c>
      <c r="F118" s="16" t="s">
        <v>23</v>
      </c>
      <c r="G118" s="16" t="s">
        <v>24</v>
      </c>
      <c r="H118" s="16" t="s">
        <v>23</v>
      </c>
      <c r="I118" s="16" t="s">
        <v>24</v>
      </c>
      <c r="J118" s="16" t="s">
        <v>23</v>
      </c>
      <c r="K118" s="16" t="s">
        <v>24</v>
      </c>
      <c r="L118" s="16" t="s">
        <v>23</v>
      </c>
      <c r="M118" s="16" t="s">
        <v>24</v>
      </c>
      <c r="N118" s="16" t="s">
        <v>23</v>
      </c>
      <c r="O118" s="16" t="s">
        <v>24</v>
      </c>
      <c r="P118" s="16" t="s">
        <v>23</v>
      </c>
      <c r="Q118" s="16" t="s">
        <v>24</v>
      </c>
      <c r="R118" s="16" t="s">
        <v>23</v>
      </c>
      <c r="S118" s="17" t="s">
        <v>24</v>
      </c>
    </row>
    <row r="119" spans="1:19" s="2" customFormat="1" ht="17" thickBot="1" x14ac:dyDescent="0.25">
      <c r="A119" s="50"/>
      <c r="B119" s="22" t="s">
        <v>88</v>
      </c>
      <c r="C119" s="23" t="s">
        <v>22</v>
      </c>
      <c r="D119" s="24" t="s">
        <v>23</v>
      </c>
      <c r="E119" s="24" t="s">
        <v>24</v>
      </c>
      <c r="F119" s="24" t="s">
        <v>23</v>
      </c>
      <c r="G119" s="24" t="s">
        <v>24</v>
      </c>
      <c r="H119" s="24" t="s">
        <v>23</v>
      </c>
      <c r="I119" s="24" t="s">
        <v>24</v>
      </c>
      <c r="J119" s="24" t="s">
        <v>23</v>
      </c>
      <c r="K119" s="24" t="s">
        <v>24</v>
      </c>
      <c r="L119" s="24" t="s">
        <v>23</v>
      </c>
      <c r="M119" s="24" t="s">
        <v>24</v>
      </c>
      <c r="N119" s="24" t="s">
        <v>23</v>
      </c>
      <c r="O119" s="24" t="s">
        <v>24</v>
      </c>
      <c r="P119" s="24" t="s">
        <v>23</v>
      </c>
      <c r="Q119" s="24" t="s">
        <v>24</v>
      </c>
      <c r="R119" s="24" t="s">
        <v>23</v>
      </c>
      <c r="S119" s="25" t="s">
        <v>24</v>
      </c>
    </row>
    <row r="120" spans="1:19" s="2" customFormat="1" x14ac:dyDescent="0.2">
      <c r="A120" s="48" t="s">
        <v>89</v>
      </c>
      <c r="B120" s="8" t="s">
        <v>90</v>
      </c>
      <c r="C120" s="9" t="s">
        <v>22</v>
      </c>
      <c r="D120" s="26">
        <v>3.2900260777306229</v>
      </c>
      <c r="E120" s="26">
        <v>4.4995440890533263E-2</v>
      </c>
      <c r="F120" s="26">
        <v>3.9057936295503213</v>
      </c>
      <c r="G120" s="26">
        <v>0.10213323485353604</v>
      </c>
      <c r="H120" s="26" t="s">
        <v>23</v>
      </c>
      <c r="I120" s="26" t="s">
        <v>24</v>
      </c>
      <c r="J120" s="26">
        <v>1.1729583787317499</v>
      </c>
      <c r="K120" s="26">
        <v>0.56183931164032885</v>
      </c>
      <c r="L120" s="26">
        <v>3.3160075034106411</v>
      </c>
      <c r="M120" s="26">
        <v>6.7469522020070533E-2</v>
      </c>
      <c r="N120" s="26" t="s">
        <v>23</v>
      </c>
      <c r="O120" s="26" t="s">
        <v>24</v>
      </c>
      <c r="P120" s="26" t="s">
        <v>23</v>
      </c>
      <c r="Q120" s="26" t="s">
        <v>24</v>
      </c>
      <c r="R120" s="26">
        <v>5.5974544072948333</v>
      </c>
      <c r="S120" s="31">
        <v>6.1709808441780929E-2</v>
      </c>
    </row>
    <row r="121" spans="1:19" s="2" customFormat="1" x14ac:dyDescent="0.2">
      <c r="A121" s="49"/>
      <c r="B121" s="14" t="s">
        <v>91</v>
      </c>
      <c r="C121" s="15" t="s">
        <v>22</v>
      </c>
      <c r="D121" s="27">
        <v>137.87643243243244</v>
      </c>
      <c r="E121" s="27">
        <v>1.1953741213807159</v>
      </c>
      <c r="F121" s="27">
        <v>55.062202141327617</v>
      </c>
      <c r="G121" s="27">
        <v>1.3336156413196325</v>
      </c>
      <c r="H121" s="27">
        <v>77.56679434676164</v>
      </c>
      <c r="I121" s="27">
        <v>1.5044562379475563</v>
      </c>
      <c r="J121" s="27">
        <v>88.73581450207017</v>
      </c>
      <c r="K121" s="27">
        <v>1.5252938796947335</v>
      </c>
      <c r="L121" s="27">
        <v>74.320757708049115</v>
      </c>
      <c r="M121" s="27">
        <v>0.93564376396112658</v>
      </c>
      <c r="N121" s="27" t="s">
        <v>23</v>
      </c>
      <c r="O121" s="27" t="s">
        <v>24</v>
      </c>
      <c r="P121" s="27" t="s">
        <v>23</v>
      </c>
      <c r="Q121" s="27" t="s">
        <v>24</v>
      </c>
      <c r="R121" s="27">
        <v>86.465780901722397</v>
      </c>
      <c r="S121" s="28">
        <v>1.3937293691598973</v>
      </c>
    </row>
    <row r="122" spans="1:19" s="2" customFormat="1" x14ac:dyDescent="0.2">
      <c r="A122" s="49"/>
      <c r="B122" s="14" t="s">
        <v>92</v>
      </c>
      <c r="C122" s="15" t="s">
        <v>22</v>
      </c>
      <c r="D122" s="16" t="s">
        <v>23</v>
      </c>
      <c r="E122" s="16" t="s">
        <v>24</v>
      </c>
      <c r="F122" s="16" t="s">
        <v>23</v>
      </c>
      <c r="G122" s="16" t="s">
        <v>24</v>
      </c>
      <c r="H122" s="16" t="s">
        <v>23</v>
      </c>
      <c r="I122" s="16" t="s">
        <v>24</v>
      </c>
      <c r="J122" s="16" t="s">
        <v>23</v>
      </c>
      <c r="K122" s="16" t="s">
        <v>24</v>
      </c>
      <c r="L122" s="16" t="s">
        <v>23</v>
      </c>
      <c r="M122" s="16" t="s">
        <v>24</v>
      </c>
      <c r="N122" s="16" t="s">
        <v>23</v>
      </c>
      <c r="O122" s="16" t="s">
        <v>24</v>
      </c>
      <c r="P122" s="16" t="s">
        <v>23</v>
      </c>
      <c r="Q122" s="16" t="s">
        <v>24</v>
      </c>
      <c r="R122" s="16" t="s">
        <v>23</v>
      </c>
      <c r="S122" s="17" t="s">
        <v>24</v>
      </c>
    </row>
    <row r="123" spans="1:19" s="2" customFormat="1" x14ac:dyDescent="0.2">
      <c r="A123" s="49"/>
      <c r="B123" s="14" t="s">
        <v>93</v>
      </c>
      <c r="C123" s="15" t="s">
        <v>22</v>
      </c>
      <c r="D123" s="27" t="s">
        <v>23</v>
      </c>
      <c r="E123" s="27" t="s">
        <v>24</v>
      </c>
      <c r="F123" s="27" t="s">
        <v>23</v>
      </c>
      <c r="G123" s="27" t="s">
        <v>24</v>
      </c>
      <c r="H123" s="27" t="s">
        <v>23</v>
      </c>
      <c r="I123" s="27" t="s">
        <v>24</v>
      </c>
      <c r="J123" s="27" t="s">
        <v>23</v>
      </c>
      <c r="K123" s="27" t="s">
        <v>24</v>
      </c>
      <c r="L123" s="27">
        <v>54.305322169167802</v>
      </c>
      <c r="M123" s="27">
        <v>2.3825495670548134</v>
      </c>
      <c r="N123" s="27" t="s">
        <v>23</v>
      </c>
      <c r="O123" s="27" t="s">
        <v>24</v>
      </c>
      <c r="P123" s="27">
        <v>32.009657429779516</v>
      </c>
      <c r="Q123" s="27">
        <v>1.2297673194620304</v>
      </c>
      <c r="R123" s="27" t="s">
        <v>23</v>
      </c>
      <c r="S123" s="28" t="s">
        <v>24</v>
      </c>
    </row>
    <row r="124" spans="1:19" s="2" customFormat="1" x14ac:dyDescent="0.2">
      <c r="A124" s="49"/>
      <c r="B124" s="14" t="s">
        <v>94</v>
      </c>
      <c r="C124" s="15" t="s">
        <v>22</v>
      </c>
      <c r="D124" s="27">
        <v>133.65097185615366</v>
      </c>
      <c r="E124" s="27">
        <v>4.4903417913749166</v>
      </c>
      <c r="F124" s="27">
        <v>133.49380315845823</v>
      </c>
      <c r="G124" s="27">
        <v>2.8060539966593656</v>
      </c>
      <c r="H124" s="27">
        <v>89.402391164032949</v>
      </c>
      <c r="I124" s="27">
        <v>1.2020433799376167</v>
      </c>
      <c r="J124" s="27">
        <v>208.2912242863369</v>
      </c>
      <c r="K124" s="27">
        <v>262.18566778398309</v>
      </c>
      <c r="L124" s="27">
        <v>262.29367994542974</v>
      </c>
      <c r="M124" s="27">
        <v>69.2299170523181</v>
      </c>
      <c r="N124" s="27">
        <v>43.290395656279514</v>
      </c>
      <c r="O124" s="27">
        <v>0.2245340904479044</v>
      </c>
      <c r="P124" s="27">
        <v>34.189550211416488</v>
      </c>
      <c r="Q124" s="27">
        <v>0.2981615887245756</v>
      </c>
      <c r="R124" s="27">
        <v>10.432303022627492</v>
      </c>
      <c r="S124" s="28">
        <v>0.69550585586222535</v>
      </c>
    </row>
    <row r="125" spans="1:19" s="2" customFormat="1" ht="17" thickBot="1" x14ac:dyDescent="0.25">
      <c r="A125" s="50"/>
      <c r="B125" s="22" t="s">
        <v>95</v>
      </c>
      <c r="C125" s="23" t="s">
        <v>22</v>
      </c>
      <c r="D125" s="29">
        <v>0.63721481712083994</v>
      </c>
      <c r="E125" s="29">
        <v>0.21215981620072347</v>
      </c>
      <c r="F125" s="29" t="s">
        <v>23</v>
      </c>
      <c r="G125" s="29" t="s">
        <v>24</v>
      </c>
      <c r="H125" s="29" t="s">
        <v>23</v>
      </c>
      <c r="I125" s="29" t="s">
        <v>24</v>
      </c>
      <c r="J125" s="29">
        <v>0.67595390199389849</v>
      </c>
      <c r="K125" s="29">
        <v>10.479692275777889</v>
      </c>
      <c r="L125" s="29">
        <v>0.63450842667121432</v>
      </c>
      <c r="M125" s="29">
        <v>2.2259470459404076</v>
      </c>
      <c r="N125" s="29" t="s">
        <v>23</v>
      </c>
      <c r="O125" s="29" t="s">
        <v>24</v>
      </c>
      <c r="P125" s="29">
        <v>1945.0369095439444</v>
      </c>
      <c r="Q125" s="29">
        <v>0.16262411776984498</v>
      </c>
      <c r="R125" s="29" t="s">
        <v>23</v>
      </c>
      <c r="S125" s="30" t="s">
        <v>24</v>
      </c>
    </row>
    <row r="126" spans="1:19" s="2" customFormat="1" x14ac:dyDescent="0.2"/>
    <row r="127" spans="1:19" s="2" customFormat="1" ht="17" thickBot="1" x14ac:dyDescent="0.25">
      <c r="A127" s="51" t="s">
        <v>138</v>
      </c>
      <c r="B127" s="51"/>
      <c r="C127" s="51"/>
      <c r="D127" s="51"/>
      <c r="E127" s="51"/>
    </row>
    <row r="128" spans="1:19" s="2" customFormat="1" ht="17" thickBot="1" x14ac:dyDescent="0.25">
      <c r="A128" s="3" t="s">
        <v>0</v>
      </c>
      <c r="B128" s="4" t="s">
        <v>1</v>
      </c>
      <c r="C128" s="5" t="s">
        <v>2</v>
      </c>
      <c r="D128" s="6" t="s">
        <v>105</v>
      </c>
      <c r="E128" s="6" t="s">
        <v>4</v>
      </c>
      <c r="F128" s="6" t="s">
        <v>106</v>
      </c>
      <c r="G128" s="6" t="s">
        <v>6</v>
      </c>
      <c r="H128" s="6" t="s">
        <v>107</v>
      </c>
      <c r="I128" s="6" t="s">
        <v>8</v>
      </c>
      <c r="J128" s="6" t="s">
        <v>108</v>
      </c>
      <c r="K128" s="6" t="s">
        <v>10</v>
      </c>
      <c r="L128" s="6" t="s">
        <v>109</v>
      </c>
      <c r="M128" s="6" t="s">
        <v>12</v>
      </c>
      <c r="N128" s="6" t="s">
        <v>110</v>
      </c>
      <c r="O128" s="6" t="s">
        <v>14</v>
      </c>
      <c r="P128" s="6" t="s">
        <v>111</v>
      </c>
      <c r="Q128" s="6" t="s">
        <v>16</v>
      </c>
      <c r="R128" s="6" t="s">
        <v>112</v>
      </c>
      <c r="S128" s="7" t="s">
        <v>18</v>
      </c>
    </row>
    <row r="129" spans="1:19" s="2" customFormat="1" x14ac:dyDescent="0.2">
      <c r="A129" s="48" t="s">
        <v>20</v>
      </c>
      <c r="B129" s="8" t="s">
        <v>21</v>
      </c>
      <c r="C129" s="9" t="s">
        <v>22</v>
      </c>
      <c r="D129" s="10" t="s">
        <v>24</v>
      </c>
      <c r="E129" s="10" t="s">
        <v>24</v>
      </c>
      <c r="F129" s="10" t="s">
        <v>23</v>
      </c>
      <c r="G129" s="10" t="s">
        <v>24</v>
      </c>
      <c r="H129" s="10" t="s">
        <v>23</v>
      </c>
      <c r="I129" s="10" t="s">
        <v>24</v>
      </c>
      <c r="J129" s="10" t="s">
        <v>23</v>
      </c>
      <c r="K129" s="10" t="s">
        <v>24</v>
      </c>
      <c r="L129" s="10" t="s">
        <v>23</v>
      </c>
      <c r="M129" s="10" t="s">
        <v>24</v>
      </c>
      <c r="N129" s="10" t="s">
        <v>23</v>
      </c>
      <c r="O129" s="10" t="s">
        <v>24</v>
      </c>
      <c r="P129" s="10" t="s">
        <v>23</v>
      </c>
      <c r="Q129" s="10" t="s">
        <v>24</v>
      </c>
      <c r="R129" s="10" t="s">
        <v>23</v>
      </c>
      <c r="S129" s="11" t="s">
        <v>24</v>
      </c>
    </row>
    <row r="130" spans="1:19" s="2" customFormat="1" x14ac:dyDescent="0.2">
      <c r="A130" s="49"/>
      <c r="B130" s="14" t="s">
        <v>26</v>
      </c>
      <c r="C130" s="15" t="s">
        <v>22</v>
      </c>
      <c r="D130" s="27" t="s">
        <v>24</v>
      </c>
      <c r="E130" s="27" t="s">
        <v>24</v>
      </c>
      <c r="F130" s="27" t="s">
        <v>23</v>
      </c>
      <c r="G130" s="27" t="s">
        <v>24</v>
      </c>
      <c r="H130" s="27" t="s">
        <v>23</v>
      </c>
      <c r="I130" s="27" t="s">
        <v>24</v>
      </c>
      <c r="J130" s="27" t="s">
        <v>23</v>
      </c>
      <c r="K130" s="27" t="s">
        <v>24</v>
      </c>
      <c r="L130" s="27" t="s">
        <v>23</v>
      </c>
      <c r="M130" s="27" t="s">
        <v>24</v>
      </c>
      <c r="N130" s="16" t="s">
        <v>23</v>
      </c>
      <c r="O130" s="16" t="s">
        <v>24</v>
      </c>
      <c r="P130" s="27" t="s">
        <v>23</v>
      </c>
      <c r="Q130" s="27" t="s">
        <v>24</v>
      </c>
      <c r="R130" s="16" t="s">
        <v>23</v>
      </c>
      <c r="S130" s="17" t="s">
        <v>24</v>
      </c>
    </row>
    <row r="131" spans="1:19" s="2" customFormat="1" x14ac:dyDescent="0.2">
      <c r="A131" s="49"/>
      <c r="B131" s="14" t="s">
        <v>29</v>
      </c>
      <c r="C131" s="15" t="s">
        <v>22</v>
      </c>
      <c r="D131" s="16" t="s">
        <v>24</v>
      </c>
      <c r="E131" s="16" t="s">
        <v>24</v>
      </c>
      <c r="F131" s="16" t="s">
        <v>23</v>
      </c>
      <c r="G131" s="16" t="s">
        <v>24</v>
      </c>
      <c r="H131" s="16" t="s">
        <v>23</v>
      </c>
      <c r="I131" s="16" t="s">
        <v>24</v>
      </c>
      <c r="J131" s="16" t="s">
        <v>23</v>
      </c>
      <c r="K131" s="16" t="s">
        <v>24</v>
      </c>
      <c r="L131" s="16" t="s">
        <v>23</v>
      </c>
      <c r="M131" s="16" t="s">
        <v>24</v>
      </c>
      <c r="N131" s="16" t="s">
        <v>23</v>
      </c>
      <c r="O131" s="16" t="s">
        <v>24</v>
      </c>
      <c r="P131" s="16" t="s">
        <v>23</v>
      </c>
      <c r="Q131" s="16" t="s">
        <v>24</v>
      </c>
      <c r="R131" s="16" t="s">
        <v>23</v>
      </c>
      <c r="S131" s="17" t="s">
        <v>24</v>
      </c>
    </row>
    <row r="132" spans="1:19" s="2" customFormat="1" x14ac:dyDescent="0.2">
      <c r="A132" s="49"/>
      <c r="B132" s="14" t="s">
        <v>31</v>
      </c>
      <c r="C132" s="15" t="s">
        <v>22</v>
      </c>
      <c r="D132" s="27" t="s">
        <v>24</v>
      </c>
      <c r="E132" s="27" t="s">
        <v>24</v>
      </c>
      <c r="F132" s="27">
        <v>42453.740443564944</v>
      </c>
      <c r="G132" s="27">
        <v>12670.333989037612</v>
      </c>
      <c r="H132" s="27">
        <v>43973.049329524794</v>
      </c>
      <c r="I132" s="27">
        <v>4739.956966934441</v>
      </c>
      <c r="J132" s="27">
        <v>50057.820006202171</v>
      </c>
      <c r="K132" s="27">
        <v>516661.79457347462</v>
      </c>
      <c r="L132" s="27">
        <v>46043.993495809809</v>
      </c>
      <c r="M132" s="27">
        <v>136772.34343397844</v>
      </c>
      <c r="N132" s="27">
        <v>49642.452344866047</v>
      </c>
      <c r="O132" s="27">
        <v>2950.6308415359581</v>
      </c>
      <c r="P132" s="27">
        <v>53291.878735585218</v>
      </c>
      <c r="Q132" s="27">
        <v>10443.641926397835</v>
      </c>
      <c r="R132" s="27">
        <v>67160.508628027543</v>
      </c>
      <c r="S132" s="28">
        <v>10488.582563148111</v>
      </c>
    </row>
    <row r="133" spans="1:19" s="2" customFormat="1" ht="17" thickBot="1" x14ac:dyDescent="0.25">
      <c r="A133" s="50"/>
      <c r="B133" s="22" t="s">
        <v>32</v>
      </c>
      <c r="C133" s="23" t="s">
        <v>22</v>
      </c>
      <c r="D133" s="29" t="s">
        <v>24</v>
      </c>
      <c r="E133" s="29" t="s">
        <v>24</v>
      </c>
      <c r="F133" s="29" t="s">
        <v>23</v>
      </c>
      <c r="G133" s="29" t="s">
        <v>24</v>
      </c>
      <c r="H133" s="29" t="s">
        <v>23</v>
      </c>
      <c r="I133" s="29" t="s">
        <v>24</v>
      </c>
      <c r="J133" s="29" t="s">
        <v>23</v>
      </c>
      <c r="K133" s="29" t="s">
        <v>24</v>
      </c>
      <c r="L133" s="29" t="s">
        <v>23</v>
      </c>
      <c r="M133" s="29" t="s">
        <v>24</v>
      </c>
      <c r="N133" s="29" t="s">
        <v>23</v>
      </c>
      <c r="O133" s="29" t="s">
        <v>24</v>
      </c>
      <c r="P133" s="29" t="s">
        <v>23</v>
      </c>
      <c r="Q133" s="29" t="s">
        <v>24</v>
      </c>
      <c r="R133" s="29" t="s">
        <v>23</v>
      </c>
      <c r="S133" s="30" t="s">
        <v>24</v>
      </c>
    </row>
    <row r="134" spans="1:19" s="2" customFormat="1" x14ac:dyDescent="0.2">
      <c r="A134" s="52" t="s">
        <v>33</v>
      </c>
      <c r="B134" s="8" t="s">
        <v>34</v>
      </c>
      <c r="C134" s="9" t="s">
        <v>22</v>
      </c>
      <c r="D134" s="26" t="s">
        <v>24</v>
      </c>
      <c r="E134" s="26" t="s">
        <v>24</v>
      </c>
      <c r="F134" s="26">
        <v>4098.3112704842388</v>
      </c>
      <c r="G134" s="26">
        <v>41654.081278832775</v>
      </c>
      <c r="H134" s="26" t="s">
        <v>23</v>
      </c>
      <c r="I134" s="26" t="s">
        <v>24</v>
      </c>
      <c r="J134" s="26">
        <v>929.46587922705328</v>
      </c>
      <c r="K134" s="26">
        <v>596.69738552819956</v>
      </c>
      <c r="L134" s="26" t="s">
        <v>23</v>
      </c>
      <c r="M134" s="26" t="s">
        <v>24</v>
      </c>
      <c r="N134" s="26">
        <v>6107.2155204684132</v>
      </c>
      <c r="O134" s="26">
        <v>48928.985522157433</v>
      </c>
      <c r="P134" s="26">
        <v>7355.5020338453623</v>
      </c>
      <c r="Q134" s="26">
        <v>24728.908313653035</v>
      </c>
      <c r="R134" s="26">
        <v>5288.3114122757024</v>
      </c>
      <c r="S134" s="31">
        <v>10597.988551668321</v>
      </c>
    </row>
    <row r="135" spans="1:19" s="2" customFormat="1" x14ac:dyDescent="0.2">
      <c r="A135" s="53"/>
      <c r="B135" s="14" t="s">
        <v>35</v>
      </c>
      <c r="C135" s="15" t="s">
        <v>22</v>
      </c>
      <c r="D135" s="16" t="s">
        <v>24</v>
      </c>
      <c r="E135" s="16" t="s">
        <v>24</v>
      </c>
      <c r="F135" s="16">
        <v>217.3999634211942</v>
      </c>
      <c r="G135" s="16">
        <v>426.38184588413463</v>
      </c>
      <c r="H135" s="16" t="s">
        <v>23</v>
      </c>
      <c r="I135" s="16" t="s">
        <v>24</v>
      </c>
      <c r="J135" s="16">
        <v>31424.93533816425</v>
      </c>
      <c r="K135" s="16">
        <v>224.02879588106671</v>
      </c>
      <c r="L135" s="16" t="s">
        <v>23</v>
      </c>
      <c r="M135" s="16" t="s">
        <v>24</v>
      </c>
      <c r="N135" s="16">
        <v>14650.205926527</v>
      </c>
      <c r="O135" s="16">
        <v>49975.691567636633</v>
      </c>
      <c r="P135" s="16">
        <v>13698.183524034208</v>
      </c>
      <c r="Q135" s="16">
        <v>20884.253418544624</v>
      </c>
      <c r="R135" s="16">
        <v>8488.5955422515835</v>
      </c>
      <c r="S135" s="17">
        <v>14278.492023967203</v>
      </c>
    </row>
    <row r="136" spans="1:19" s="2" customFormat="1" x14ac:dyDescent="0.2">
      <c r="A136" s="53"/>
      <c r="B136" s="14" t="s">
        <v>36</v>
      </c>
      <c r="C136" s="15" t="s">
        <v>22</v>
      </c>
      <c r="D136" s="27" t="s">
        <v>24</v>
      </c>
      <c r="E136" s="27" t="s">
        <v>24</v>
      </c>
      <c r="F136" s="27">
        <v>565.80295381978749</v>
      </c>
      <c r="G136" s="27">
        <v>341.95328834666105</v>
      </c>
      <c r="H136" s="27" t="s">
        <v>23</v>
      </c>
      <c r="I136" s="27" t="s">
        <v>24</v>
      </c>
      <c r="J136" s="27" t="s">
        <v>23</v>
      </c>
      <c r="K136" s="27" t="s">
        <v>24</v>
      </c>
      <c r="L136" s="27" t="s">
        <v>23</v>
      </c>
      <c r="M136" s="27" t="s">
        <v>24</v>
      </c>
      <c r="N136" s="27" t="s">
        <v>23</v>
      </c>
      <c r="O136" s="27" t="s">
        <v>24</v>
      </c>
      <c r="P136" s="27">
        <v>369.29868625737242</v>
      </c>
      <c r="Q136" s="27">
        <v>964.76994688226068</v>
      </c>
      <c r="R136" s="27">
        <v>608.6207441911223</v>
      </c>
      <c r="S136" s="28">
        <v>519.71027640615671</v>
      </c>
    </row>
    <row r="137" spans="1:19" s="2" customFormat="1" x14ac:dyDescent="0.2">
      <c r="A137" s="53"/>
      <c r="B137" s="14" t="s">
        <v>37</v>
      </c>
      <c r="C137" s="15" t="s">
        <v>22</v>
      </c>
      <c r="D137" s="27" t="s">
        <v>24</v>
      </c>
      <c r="E137" s="27" t="s">
        <v>24</v>
      </c>
      <c r="F137" s="27">
        <v>1115.9121409359871</v>
      </c>
      <c r="G137" s="27">
        <v>540.47576469964883</v>
      </c>
      <c r="H137" s="27" t="s">
        <v>23</v>
      </c>
      <c r="I137" s="27" t="s">
        <v>24</v>
      </c>
      <c r="J137" s="27" t="s">
        <v>23</v>
      </c>
      <c r="K137" s="27" t="s">
        <v>24</v>
      </c>
      <c r="L137" s="27" t="s">
        <v>23</v>
      </c>
      <c r="M137" s="27" t="s">
        <v>24</v>
      </c>
      <c r="N137" s="27" t="s">
        <v>23</v>
      </c>
      <c r="O137" s="27" t="s">
        <v>24</v>
      </c>
      <c r="P137" s="27" t="s">
        <v>23</v>
      </c>
      <c r="Q137" s="27" t="s">
        <v>24</v>
      </c>
      <c r="R137" s="27" t="s">
        <v>23</v>
      </c>
      <c r="S137" s="28" t="s">
        <v>24</v>
      </c>
    </row>
    <row r="138" spans="1:19" s="2" customFormat="1" ht="17" thickBot="1" x14ac:dyDescent="0.25">
      <c r="A138" s="54"/>
      <c r="B138" s="22" t="s">
        <v>38</v>
      </c>
      <c r="C138" s="23" t="s">
        <v>22</v>
      </c>
      <c r="D138" s="24" t="s">
        <v>24</v>
      </c>
      <c r="E138" s="24" t="s">
        <v>24</v>
      </c>
      <c r="F138" s="24">
        <v>161.22187062937064</v>
      </c>
      <c r="G138" s="24">
        <v>234.24871418609163</v>
      </c>
      <c r="H138" s="24">
        <v>526.58898100450733</v>
      </c>
      <c r="I138" s="24">
        <v>367.96494786751873</v>
      </c>
      <c r="J138" s="24" t="s">
        <v>23</v>
      </c>
      <c r="K138" s="24" t="s">
        <v>24</v>
      </c>
      <c r="L138" s="24">
        <v>1128.6048353494625</v>
      </c>
      <c r="M138" s="24">
        <v>424.90549082782036</v>
      </c>
      <c r="N138" s="24">
        <v>845.43208468574812</v>
      </c>
      <c r="O138" s="24">
        <v>530.34818539272783</v>
      </c>
      <c r="P138" s="24">
        <v>451.04642878207017</v>
      </c>
      <c r="Q138" s="24">
        <v>301.46752645215389</v>
      </c>
      <c r="R138" s="24">
        <v>451.13614368290683</v>
      </c>
      <c r="S138" s="25">
        <v>103.31433625824174</v>
      </c>
    </row>
    <row r="139" spans="1:19" s="2" customFormat="1" x14ac:dyDescent="0.2">
      <c r="A139" s="48" t="s">
        <v>39</v>
      </c>
      <c r="B139" s="8" t="s">
        <v>40</v>
      </c>
      <c r="C139" s="9" t="s">
        <v>22</v>
      </c>
      <c r="D139" s="10" t="s">
        <v>24</v>
      </c>
      <c r="E139" s="10" t="s">
        <v>24</v>
      </c>
      <c r="F139" s="10" t="s">
        <v>23</v>
      </c>
      <c r="G139" s="10" t="s">
        <v>24</v>
      </c>
      <c r="H139" s="10" t="s">
        <v>23</v>
      </c>
      <c r="I139" s="10" t="s">
        <v>24</v>
      </c>
      <c r="J139" s="10">
        <v>21744.213826944568</v>
      </c>
      <c r="K139" s="10">
        <v>12267.994164387026</v>
      </c>
      <c r="L139" s="10">
        <v>24411.55224503428</v>
      </c>
      <c r="M139" s="10">
        <v>2772.3894785093971</v>
      </c>
      <c r="N139" s="10">
        <v>9566.2761666971837</v>
      </c>
      <c r="O139" s="10">
        <v>1591.2125915431773</v>
      </c>
      <c r="P139" s="10">
        <v>8660.6292454147006</v>
      </c>
      <c r="Q139" s="10">
        <v>578.45717642404361</v>
      </c>
      <c r="R139" s="10">
        <v>6478.1054904532002</v>
      </c>
      <c r="S139" s="11">
        <v>1090.0265661164781</v>
      </c>
    </row>
    <row r="140" spans="1:19" s="2" customFormat="1" x14ac:dyDescent="0.2">
      <c r="A140" s="49"/>
      <c r="B140" s="14" t="s">
        <v>41</v>
      </c>
      <c r="C140" s="15" t="s">
        <v>22</v>
      </c>
      <c r="D140" s="16" t="s">
        <v>24</v>
      </c>
      <c r="E140" s="16" t="s">
        <v>24</v>
      </c>
      <c r="F140" s="16" t="s">
        <v>23</v>
      </c>
      <c r="G140" s="16" t="s">
        <v>24</v>
      </c>
      <c r="H140" s="16" t="s">
        <v>23</v>
      </c>
      <c r="I140" s="16" t="s">
        <v>24</v>
      </c>
      <c r="J140" s="16" t="s">
        <v>23</v>
      </c>
      <c r="K140" s="16" t="s">
        <v>24</v>
      </c>
      <c r="L140" s="16" t="s">
        <v>23</v>
      </c>
      <c r="M140" s="16" t="s">
        <v>24</v>
      </c>
      <c r="N140" s="16" t="s">
        <v>23</v>
      </c>
      <c r="O140" s="16" t="s">
        <v>24</v>
      </c>
      <c r="P140" s="16" t="s">
        <v>23</v>
      </c>
      <c r="Q140" s="16" t="s">
        <v>24</v>
      </c>
      <c r="R140" s="16" t="s">
        <v>23</v>
      </c>
      <c r="S140" s="17" t="s">
        <v>24</v>
      </c>
    </row>
    <row r="141" spans="1:19" s="2" customFormat="1" x14ac:dyDescent="0.2">
      <c r="A141" s="49"/>
      <c r="B141" s="14" t="s">
        <v>42</v>
      </c>
      <c r="C141" s="15" t="s">
        <v>22</v>
      </c>
      <c r="D141" s="16" t="s">
        <v>24</v>
      </c>
      <c r="E141" s="16" t="s">
        <v>24</v>
      </c>
      <c r="F141" s="16" t="s">
        <v>23</v>
      </c>
      <c r="G141" s="16" t="s">
        <v>24</v>
      </c>
      <c r="H141" s="16" t="s">
        <v>23</v>
      </c>
      <c r="I141" s="16" t="s">
        <v>24</v>
      </c>
      <c r="J141" s="16" t="s">
        <v>23</v>
      </c>
      <c r="K141" s="16" t="s">
        <v>24</v>
      </c>
      <c r="L141" s="16" t="s">
        <v>23</v>
      </c>
      <c r="M141" s="16" t="s">
        <v>24</v>
      </c>
      <c r="N141" s="16" t="s">
        <v>23</v>
      </c>
      <c r="O141" s="16" t="s">
        <v>24</v>
      </c>
      <c r="P141" s="16" t="s">
        <v>23</v>
      </c>
      <c r="Q141" s="16" t="s">
        <v>24</v>
      </c>
      <c r="R141" s="16" t="s">
        <v>23</v>
      </c>
      <c r="S141" s="17" t="s">
        <v>24</v>
      </c>
    </row>
    <row r="142" spans="1:19" s="2" customFormat="1" x14ac:dyDescent="0.2">
      <c r="A142" s="49"/>
      <c r="B142" s="14" t="s">
        <v>43</v>
      </c>
      <c r="C142" s="15" t="s">
        <v>22</v>
      </c>
      <c r="D142" s="27" t="s">
        <v>24</v>
      </c>
      <c r="E142" s="27" t="s">
        <v>24</v>
      </c>
      <c r="F142" s="27" t="s">
        <v>23</v>
      </c>
      <c r="G142" s="27" t="s">
        <v>24</v>
      </c>
      <c r="H142" s="27" t="s">
        <v>23</v>
      </c>
      <c r="I142" s="27" t="s">
        <v>24</v>
      </c>
      <c r="J142" s="27" t="s">
        <v>23</v>
      </c>
      <c r="K142" s="27" t="s">
        <v>24</v>
      </c>
      <c r="L142" s="27" t="s">
        <v>23</v>
      </c>
      <c r="M142" s="27" t="s">
        <v>24</v>
      </c>
      <c r="N142" s="27" t="s">
        <v>23</v>
      </c>
      <c r="O142" s="27" t="s">
        <v>24</v>
      </c>
      <c r="P142" s="27" t="s">
        <v>23</v>
      </c>
      <c r="Q142" s="27" t="s">
        <v>24</v>
      </c>
      <c r="R142" s="27" t="s">
        <v>23</v>
      </c>
      <c r="S142" s="28" t="s">
        <v>24</v>
      </c>
    </row>
    <row r="143" spans="1:19" s="2" customFormat="1" x14ac:dyDescent="0.2">
      <c r="A143" s="49"/>
      <c r="B143" s="14" t="s">
        <v>44</v>
      </c>
      <c r="C143" s="15" t="s">
        <v>22</v>
      </c>
      <c r="D143" s="16" t="s">
        <v>24</v>
      </c>
      <c r="E143" s="16" t="s">
        <v>24</v>
      </c>
      <c r="F143" s="16" t="s">
        <v>23</v>
      </c>
      <c r="G143" s="16" t="s">
        <v>24</v>
      </c>
      <c r="H143" s="16" t="s">
        <v>23</v>
      </c>
      <c r="I143" s="16" t="s">
        <v>24</v>
      </c>
      <c r="J143" s="16" t="s">
        <v>23</v>
      </c>
      <c r="K143" s="16" t="s">
        <v>24</v>
      </c>
      <c r="L143" s="16" t="s">
        <v>23</v>
      </c>
      <c r="M143" s="16" t="s">
        <v>24</v>
      </c>
      <c r="N143" s="16" t="s">
        <v>23</v>
      </c>
      <c r="O143" s="16" t="s">
        <v>24</v>
      </c>
      <c r="P143" s="16" t="s">
        <v>23</v>
      </c>
      <c r="Q143" s="16" t="s">
        <v>24</v>
      </c>
      <c r="R143" s="16" t="s">
        <v>23</v>
      </c>
      <c r="S143" s="17" t="s">
        <v>24</v>
      </c>
    </row>
    <row r="144" spans="1:19" s="2" customFormat="1" x14ac:dyDescent="0.2">
      <c r="A144" s="49"/>
      <c r="B144" s="14" t="s">
        <v>45</v>
      </c>
      <c r="C144" s="15" t="s">
        <v>22</v>
      </c>
      <c r="D144" s="16" t="s">
        <v>24</v>
      </c>
      <c r="E144" s="16" t="s">
        <v>24</v>
      </c>
      <c r="F144" s="16">
        <v>135.00880029585801</v>
      </c>
      <c r="G144" s="16">
        <v>1536.6614335814932</v>
      </c>
      <c r="H144" s="16">
        <v>307.2847006600129</v>
      </c>
      <c r="I144" s="16">
        <v>3115.0064823918187</v>
      </c>
      <c r="J144" s="16">
        <v>1569.6287004830917</v>
      </c>
      <c r="K144" s="16">
        <v>11717.883378018687</v>
      </c>
      <c r="L144" s="16">
        <v>3801.7859979838713</v>
      </c>
      <c r="M144" s="16">
        <v>123.55343871123449</v>
      </c>
      <c r="N144" s="16">
        <v>2379.2652154027737</v>
      </c>
      <c r="O144" s="16">
        <v>129.76973686193031</v>
      </c>
      <c r="P144" s="16">
        <v>1423.933419345326</v>
      </c>
      <c r="Q144" s="16">
        <v>51.393267380755788</v>
      </c>
      <c r="R144" s="16">
        <v>875.65429534819714</v>
      </c>
      <c r="S144" s="17">
        <v>1414.5136426878726</v>
      </c>
    </row>
    <row r="145" spans="1:19" s="2" customFormat="1" ht="17" thickBot="1" x14ac:dyDescent="0.25">
      <c r="A145" s="50"/>
      <c r="B145" s="22" t="s">
        <v>46</v>
      </c>
      <c r="C145" s="23" t="s">
        <v>22</v>
      </c>
      <c r="D145" s="29" t="s">
        <v>24</v>
      </c>
      <c r="E145" s="29" t="s">
        <v>24</v>
      </c>
      <c r="F145" s="29">
        <v>899.11653788390299</v>
      </c>
      <c r="G145" s="29">
        <v>94.060544817236647</v>
      </c>
      <c r="H145" s="29">
        <v>2139.755855028292</v>
      </c>
      <c r="I145" s="29">
        <v>2396.1747967047568</v>
      </c>
      <c r="J145" s="29">
        <v>1583.6545417041302</v>
      </c>
      <c r="K145" s="29">
        <v>369.31597942900549</v>
      </c>
      <c r="L145" s="29">
        <v>2263.1138022636255</v>
      </c>
      <c r="M145" s="29">
        <v>125.2089015581364</v>
      </c>
      <c r="N145" s="29">
        <v>1345.4428532203674</v>
      </c>
      <c r="O145" s="29">
        <v>91.510686060068878</v>
      </c>
      <c r="P145" s="29">
        <v>1560.7360144198981</v>
      </c>
      <c r="Q145" s="29">
        <v>131.52531129750056</v>
      </c>
      <c r="R145" s="29">
        <v>1220.6821771810971</v>
      </c>
      <c r="S145" s="30">
        <v>97.209115046985744</v>
      </c>
    </row>
    <row r="146" spans="1:19" s="2" customFormat="1" x14ac:dyDescent="0.2">
      <c r="A146" s="48" t="s">
        <v>47</v>
      </c>
      <c r="B146" s="8" t="s">
        <v>48</v>
      </c>
      <c r="C146" s="9" t="s">
        <v>22</v>
      </c>
      <c r="D146" s="16" t="s">
        <v>24</v>
      </c>
      <c r="E146" s="16" t="s">
        <v>24</v>
      </c>
      <c r="F146" s="26" t="s">
        <v>23</v>
      </c>
      <c r="G146" s="26" t="s">
        <v>24</v>
      </c>
      <c r="H146" s="26" t="s">
        <v>23</v>
      </c>
      <c r="I146" s="26" t="s">
        <v>24</v>
      </c>
      <c r="J146" s="26" t="s">
        <v>23</v>
      </c>
      <c r="K146" s="26" t="s">
        <v>24</v>
      </c>
      <c r="L146" s="26" t="s">
        <v>23</v>
      </c>
      <c r="M146" s="26" t="s">
        <v>24</v>
      </c>
      <c r="N146" s="26" t="s">
        <v>23</v>
      </c>
      <c r="O146" s="26" t="s">
        <v>24</v>
      </c>
      <c r="P146" s="26" t="s">
        <v>23</v>
      </c>
      <c r="Q146" s="26" t="s">
        <v>24</v>
      </c>
      <c r="R146" s="26" t="s">
        <v>23</v>
      </c>
      <c r="S146" s="31" t="s">
        <v>24</v>
      </c>
    </row>
    <row r="147" spans="1:19" s="2" customFormat="1" x14ac:dyDescent="0.2">
      <c r="A147" s="49"/>
      <c r="B147" s="14" t="s">
        <v>49</v>
      </c>
      <c r="C147" s="15" t="s">
        <v>22</v>
      </c>
      <c r="D147" s="16" t="s">
        <v>24</v>
      </c>
      <c r="E147" s="16" t="s">
        <v>24</v>
      </c>
      <c r="F147" s="16">
        <v>4950.5737782905335</v>
      </c>
      <c r="G147" s="16">
        <v>4039.8898826541504</v>
      </c>
      <c r="H147" s="16">
        <v>3262.6357150697199</v>
      </c>
      <c r="I147" s="16">
        <v>1939.106609651787</v>
      </c>
      <c r="J147" s="16">
        <v>2146.0643221982464</v>
      </c>
      <c r="K147" s="16">
        <v>11142.180058723299</v>
      </c>
      <c r="L147" s="16">
        <v>7145.948230212166</v>
      </c>
      <c r="M147" s="16">
        <v>3613.918775347493</v>
      </c>
      <c r="N147" s="16" t="s">
        <v>23</v>
      </c>
      <c r="O147" s="16" t="s">
        <v>24</v>
      </c>
      <c r="P147" s="16" t="s">
        <v>23</v>
      </c>
      <c r="Q147" s="16" t="s">
        <v>24</v>
      </c>
      <c r="R147" s="16" t="s">
        <v>23</v>
      </c>
      <c r="S147" s="17" t="s">
        <v>24</v>
      </c>
    </row>
    <row r="148" spans="1:19" s="2" customFormat="1" x14ac:dyDescent="0.2">
      <c r="A148" s="49"/>
      <c r="B148" s="14" t="s">
        <v>50</v>
      </c>
      <c r="C148" s="15" t="s">
        <v>22</v>
      </c>
      <c r="D148" s="16" t="s">
        <v>24</v>
      </c>
      <c r="E148" s="16" t="s">
        <v>24</v>
      </c>
      <c r="F148" s="16" t="s">
        <v>23</v>
      </c>
      <c r="G148" s="16" t="s">
        <v>24</v>
      </c>
      <c r="H148" s="16" t="s">
        <v>23</v>
      </c>
      <c r="I148" s="16" t="s">
        <v>24</v>
      </c>
      <c r="J148" s="16" t="s">
        <v>23</v>
      </c>
      <c r="K148" s="16" t="s">
        <v>24</v>
      </c>
      <c r="L148" s="16" t="s">
        <v>23</v>
      </c>
      <c r="M148" s="16" t="s">
        <v>24</v>
      </c>
      <c r="N148" s="16" t="s">
        <v>23</v>
      </c>
      <c r="O148" s="16" t="s">
        <v>24</v>
      </c>
      <c r="P148" s="16" t="s">
        <v>23</v>
      </c>
      <c r="Q148" s="16" t="s">
        <v>24</v>
      </c>
      <c r="R148" s="16" t="s">
        <v>23</v>
      </c>
      <c r="S148" s="17" t="s">
        <v>24</v>
      </c>
    </row>
    <row r="149" spans="1:19" s="2" customFormat="1" ht="17" thickBot="1" x14ac:dyDescent="0.25">
      <c r="A149" s="50"/>
      <c r="B149" s="22" t="s">
        <v>51</v>
      </c>
      <c r="C149" s="23" t="s">
        <v>22</v>
      </c>
      <c r="D149" s="24" t="s">
        <v>24</v>
      </c>
      <c r="E149" s="24" t="s">
        <v>24</v>
      </c>
      <c r="F149" s="24" t="s">
        <v>23</v>
      </c>
      <c r="G149" s="24" t="s">
        <v>24</v>
      </c>
      <c r="H149" s="24" t="s">
        <v>23</v>
      </c>
      <c r="I149" s="24" t="s">
        <v>24</v>
      </c>
      <c r="J149" s="24" t="s">
        <v>23</v>
      </c>
      <c r="K149" s="24" t="s">
        <v>24</v>
      </c>
      <c r="L149" s="24" t="s">
        <v>23</v>
      </c>
      <c r="M149" s="24" t="s">
        <v>24</v>
      </c>
      <c r="N149" s="24" t="s">
        <v>23</v>
      </c>
      <c r="O149" s="24" t="s">
        <v>24</v>
      </c>
      <c r="P149" s="24" t="s">
        <v>23</v>
      </c>
      <c r="Q149" s="24" t="s">
        <v>24</v>
      </c>
      <c r="R149" s="24" t="s">
        <v>23</v>
      </c>
      <c r="S149" s="25" t="s">
        <v>24</v>
      </c>
    </row>
    <row r="150" spans="1:19" s="2" customFormat="1" x14ac:dyDescent="0.2">
      <c r="A150" s="48" t="s">
        <v>52</v>
      </c>
      <c r="B150" s="8" t="s">
        <v>53</v>
      </c>
      <c r="C150" s="9" t="s">
        <v>22</v>
      </c>
      <c r="D150" s="26" t="s">
        <v>24</v>
      </c>
      <c r="E150" s="26" t="s">
        <v>24</v>
      </c>
      <c r="F150" s="26" t="s">
        <v>23</v>
      </c>
      <c r="G150" s="26" t="s">
        <v>24</v>
      </c>
      <c r="H150" s="26" t="s">
        <v>23</v>
      </c>
      <c r="I150" s="26" t="s">
        <v>24</v>
      </c>
      <c r="J150" s="26" t="s">
        <v>23</v>
      </c>
      <c r="K150" s="26" t="s">
        <v>24</v>
      </c>
      <c r="L150" s="26" t="s">
        <v>23</v>
      </c>
      <c r="M150" s="26" t="s">
        <v>24</v>
      </c>
      <c r="N150" s="26" t="s">
        <v>23</v>
      </c>
      <c r="O150" s="26" t="s">
        <v>24</v>
      </c>
      <c r="P150" s="26" t="s">
        <v>23</v>
      </c>
      <c r="Q150" s="26" t="s">
        <v>24</v>
      </c>
      <c r="R150" s="26" t="s">
        <v>23</v>
      </c>
      <c r="S150" s="31" t="s">
        <v>24</v>
      </c>
    </row>
    <row r="151" spans="1:19" s="2" customFormat="1" x14ac:dyDescent="0.2">
      <c r="A151" s="49"/>
      <c r="B151" s="14" t="s">
        <v>54</v>
      </c>
      <c r="C151" s="15" t="s">
        <v>22</v>
      </c>
      <c r="D151" s="27" t="s">
        <v>24</v>
      </c>
      <c r="E151" s="27" t="s">
        <v>24</v>
      </c>
      <c r="F151" s="27" t="s">
        <v>23</v>
      </c>
      <c r="G151" s="27" t="s">
        <v>24</v>
      </c>
      <c r="H151" s="27" t="s">
        <v>23</v>
      </c>
      <c r="I151" s="27" t="s">
        <v>24</v>
      </c>
      <c r="J151" s="27" t="s">
        <v>23</v>
      </c>
      <c r="K151" s="27" t="s">
        <v>24</v>
      </c>
      <c r="L151" s="27" t="s">
        <v>23</v>
      </c>
      <c r="M151" s="27" t="s">
        <v>24</v>
      </c>
      <c r="N151" s="27" t="s">
        <v>23</v>
      </c>
      <c r="O151" s="27" t="s">
        <v>24</v>
      </c>
      <c r="P151" s="27" t="s">
        <v>23</v>
      </c>
      <c r="Q151" s="27" t="s">
        <v>24</v>
      </c>
      <c r="R151" s="27" t="s">
        <v>23</v>
      </c>
      <c r="S151" s="28" t="s">
        <v>24</v>
      </c>
    </row>
    <row r="152" spans="1:19" s="2" customFormat="1" x14ac:dyDescent="0.2">
      <c r="A152" s="49"/>
      <c r="B152" s="14" t="s">
        <v>55</v>
      </c>
      <c r="C152" s="15" t="s">
        <v>22</v>
      </c>
      <c r="D152" s="27" t="s">
        <v>24</v>
      </c>
      <c r="E152" s="27" t="s">
        <v>24</v>
      </c>
      <c r="F152" s="27">
        <v>3826.4333129300567</v>
      </c>
      <c r="G152" s="27">
        <v>3694.2335090607676</v>
      </c>
      <c r="H152" s="27">
        <v>3000.6789434133457</v>
      </c>
      <c r="I152" s="27">
        <v>3592.6934295386577</v>
      </c>
      <c r="J152" s="27">
        <v>14684.885781042749</v>
      </c>
      <c r="K152" s="27">
        <v>174491.72073279833</v>
      </c>
      <c r="L152" s="27">
        <v>23759.290014586193</v>
      </c>
      <c r="M152" s="27">
        <v>43166.189074089707</v>
      </c>
      <c r="N152" s="27">
        <v>12031.542821400264</v>
      </c>
      <c r="O152" s="27">
        <v>1419.4674746391474</v>
      </c>
      <c r="P152" s="27">
        <v>13279.639823923842</v>
      </c>
      <c r="Q152" s="27">
        <v>4665.7031481060376</v>
      </c>
      <c r="R152" s="27">
        <v>5879.9389202268258</v>
      </c>
      <c r="S152" s="28">
        <v>6034.9654947768158</v>
      </c>
    </row>
    <row r="153" spans="1:19" s="2" customFormat="1" x14ac:dyDescent="0.2">
      <c r="A153" s="49"/>
      <c r="B153" s="14" t="s">
        <v>56</v>
      </c>
      <c r="C153" s="15" t="s">
        <v>22</v>
      </c>
      <c r="D153" s="27" t="s">
        <v>24</v>
      </c>
      <c r="E153" s="16" t="s">
        <v>24</v>
      </c>
      <c r="F153" s="27" t="s">
        <v>23</v>
      </c>
      <c r="G153" s="27" t="s">
        <v>24</v>
      </c>
      <c r="H153" s="27" t="s">
        <v>23</v>
      </c>
      <c r="I153" s="27" t="s">
        <v>24</v>
      </c>
      <c r="J153" s="27" t="s">
        <v>23</v>
      </c>
      <c r="K153" s="27" t="s">
        <v>24</v>
      </c>
      <c r="L153" s="27" t="s">
        <v>23</v>
      </c>
      <c r="M153" s="27" t="s">
        <v>24</v>
      </c>
      <c r="N153" s="27" t="s">
        <v>23</v>
      </c>
      <c r="O153" s="27" t="s">
        <v>24</v>
      </c>
      <c r="P153" s="27" t="s">
        <v>23</v>
      </c>
      <c r="Q153" s="27" t="s">
        <v>24</v>
      </c>
      <c r="R153" s="27" t="s">
        <v>23</v>
      </c>
      <c r="S153" s="28" t="s">
        <v>24</v>
      </c>
    </row>
    <row r="154" spans="1:19" s="2" customFormat="1" ht="17" thickBot="1" x14ac:dyDescent="0.25">
      <c r="A154" s="50"/>
      <c r="B154" s="22" t="s">
        <v>57</v>
      </c>
      <c r="C154" s="23" t="s">
        <v>22</v>
      </c>
      <c r="D154" s="29" t="s">
        <v>24</v>
      </c>
      <c r="E154" s="29" t="s">
        <v>24</v>
      </c>
      <c r="F154" s="29" t="s">
        <v>23</v>
      </c>
      <c r="G154" s="29" t="s">
        <v>24</v>
      </c>
      <c r="H154" s="29" t="s">
        <v>23</v>
      </c>
      <c r="I154" s="29" t="s">
        <v>24</v>
      </c>
      <c r="J154" s="29" t="s">
        <v>23</v>
      </c>
      <c r="K154" s="29" t="s">
        <v>24</v>
      </c>
      <c r="L154" s="29">
        <v>3450.0748151881726</v>
      </c>
      <c r="M154" s="29">
        <v>988.71206075891791</v>
      </c>
      <c r="N154" s="29" t="s">
        <v>23</v>
      </c>
      <c r="O154" s="29" t="s">
        <v>24</v>
      </c>
      <c r="P154" s="29" t="s">
        <v>23</v>
      </c>
      <c r="Q154" s="29" t="s">
        <v>24</v>
      </c>
      <c r="R154" s="29" t="s">
        <v>23</v>
      </c>
      <c r="S154" s="30" t="s">
        <v>24</v>
      </c>
    </row>
    <row r="155" spans="1:19" s="2" customFormat="1" x14ac:dyDescent="0.2">
      <c r="A155" s="48" t="s">
        <v>58</v>
      </c>
      <c r="B155" s="8" t="s">
        <v>59</v>
      </c>
      <c r="C155" s="9" t="s">
        <v>22</v>
      </c>
      <c r="D155" s="10" t="s">
        <v>24</v>
      </c>
      <c r="E155" s="10" t="s">
        <v>24</v>
      </c>
      <c r="F155" s="10" t="s">
        <v>23</v>
      </c>
      <c r="G155" s="10" t="s">
        <v>24</v>
      </c>
      <c r="H155" s="10" t="s">
        <v>23</v>
      </c>
      <c r="I155" s="10" t="s">
        <v>24</v>
      </c>
      <c r="J155" s="10" t="s">
        <v>23</v>
      </c>
      <c r="K155" s="10" t="s">
        <v>24</v>
      </c>
      <c r="L155" s="10" t="s">
        <v>23</v>
      </c>
      <c r="M155" s="10" t="s">
        <v>24</v>
      </c>
      <c r="N155" s="10" t="s">
        <v>23</v>
      </c>
      <c r="O155" s="10" t="s">
        <v>24</v>
      </c>
      <c r="P155" s="10" t="s">
        <v>23</v>
      </c>
      <c r="Q155" s="10" t="s">
        <v>24</v>
      </c>
      <c r="R155" s="10" t="s">
        <v>23</v>
      </c>
      <c r="S155" s="11" t="s">
        <v>24</v>
      </c>
    </row>
    <row r="156" spans="1:19" s="2" customFormat="1" x14ac:dyDescent="0.2">
      <c r="A156" s="49"/>
      <c r="B156" s="14" t="s">
        <v>60</v>
      </c>
      <c r="C156" s="15" t="s">
        <v>22</v>
      </c>
      <c r="D156" s="27" t="s">
        <v>24</v>
      </c>
      <c r="E156" s="27" t="s">
        <v>24</v>
      </c>
      <c r="F156" s="27" t="s">
        <v>23</v>
      </c>
      <c r="G156" s="27" t="s">
        <v>24</v>
      </c>
      <c r="H156" s="27" t="s">
        <v>23</v>
      </c>
      <c r="I156" s="27" t="s">
        <v>24</v>
      </c>
      <c r="J156" s="27" t="s">
        <v>23</v>
      </c>
      <c r="K156" s="27" t="s">
        <v>24</v>
      </c>
      <c r="L156" s="27" t="s">
        <v>23</v>
      </c>
      <c r="M156" s="27" t="s">
        <v>24</v>
      </c>
      <c r="N156" s="27" t="s">
        <v>23</v>
      </c>
      <c r="O156" s="27" t="s">
        <v>24</v>
      </c>
      <c r="P156" s="27" t="s">
        <v>23</v>
      </c>
      <c r="Q156" s="27" t="s">
        <v>24</v>
      </c>
      <c r="R156" s="27" t="s">
        <v>23</v>
      </c>
      <c r="S156" s="28" t="s">
        <v>24</v>
      </c>
    </row>
    <row r="157" spans="1:19" s="2" customFormat="1" x14ac:dyDescent="0.2">
      <c r="A157" s="49"/>
      <c r="B157" s="14" t="s">
        <v>61</v>
      </c>
      <c r="C157" s="15" t="s">
        <v>22</v>
      </c>
      <c r="D157" s="16" t="s">
        <v>24</v>
      </c>
      <c r="E157" s="16" t="s">
        <v>24</v>
      </c>
      <c r="F157" s="16" t="s">
        <v>23</v>
      </c>
      <c r="G157" s="16" t="s">
        <v>24</v>
      </c>
      <c r="H157" s="16" t="s">
        <v>23</v>
      </c>
      <c r="I157" s="16" t="s">
        <v>24</v>
      </c>
      <c r="J157" s="16" t="s">
        <v>23</v>
      </c>
      <c r="K157" s="16" t="s">
        <v>24</v>
      </c>
      <c r="L157" s="16" t="s">
        <v>23</v>
      </c>
      <c r="M157" s="16" t="s">
        <v>24</v>
      </c>
      <c r="N157" s="16" t="s">
        <v>23</v>
      </c>
      <c r="O157" s="16" t="s">
        <v>24</v>
      </c>
      <c r="P157" s="16" t="s">
        <v>23</v>
      </c>
      <c r="Q157" s="16" t="s">
        <v>24</v>
      </c>
      <c r="R157" s="16" t="s">
        <v>23</v>
      </c>
      <c r="S157" s="17" t="s">
        <v>24</v>
      </c>
    </row>
    <row r="158" spans="1:19" s="2" customFormat="1" x14ac:dyDescent="0.2">
      <c r="A158" s="49"/>
      <c r="B158" s="14" t="s">
        <v>62</v>
      </c>
      <c r="C158" s="15" t="s">
        <v>22</v>
      </c>
      <c r="D158" s="27" t="s">
        <v>24</v>
      </c>
      <c r="E158" s="27" t="s">
        <v>24</v>
      </c>
      <c r="F158" s="27" t="s">
        <v>23</v>
      </c>
      <c r="G158" s="27" t="s">
        <v>24</v>
      </c>
      <c r="H158" s="27" t="s">
        <v>23</v>
      </c>
      <c r="I158" s="27" t="s">
        <v>24</v>
      </c>
      <c r="J158" s="27" t="s">
        <v>23</v>
      </c>
      <c r="K158" s="27" t="s">
        <v>24</v>
      </c>
      <c r="L158" s="27" t="s">
        <v>23</v>
      </c>
      <c r="M158" s="27" t="s">
        <v>24</v>
      </c>
      <c r="N158" s="27" t="s">
        <v>23</v>
      </c>
      <c r="O158" s="27" t="s">
        <v>24</v>
      </c>
      <c r="P158" s="27" t="s">
        <v>23</v>
      </c>
      <c r="Q158" s="27" t="s">
        <v>24</v>
      </c>
      <c r="R158" s="27" t="s">
        <v>23</v>
      </c>
      <c r="S158" s="28" t="s">
        <v>24</v>
      </c>
    </row>
    <row r="159" spans="1:19" s="2" customFormat="1" x14ac:dyDescent="0.2">
      <c r="A159" s="49"/>
      <c r="B159" s="14" t="s">
        <v>63</v>
      </c>
      <c r="C159" s="15" t="s">
        <v>22</v>
      </c>
      <c r="D159" s="27" t="s">
        <v>24</v>
      </c>
      <c r="E159" s="27" t="s">
        <v>24</v>
      </c>
      <c r="F159" s="27" t="s">
        <v>23</v>
      </c>
      <c r="G159" s="27" t="s">
        <v>24</v>
      </c>
      <c r="H159" s="27" t="s">
        <v>23</v>
      </c>
      <c r="I159" s="27" t="s">
        <v>24</v>
      </c>
      <c r="J159" s="27">
        <v>2208.0841427850505</v>
      </c>
      <c r="K159" s="27">
        <v>1831.0901884749856</v>
      </c>
      <c r="L159" s="27" t="s">
        <v>23</v>
      </c>
      <c r="M159" s="27" t="s">
        <v>24</v>
      </c>
      <c r="N159" s="27" t="s">
        <v>23</v>
      </c>
      <c r="O159" s="27" t="s">
        <v>24</v>
      </c>
      <c r="P159" s="27" t="s">
        <v>23</v>
      </c>
      <c r="Q159" s="27" t="s">
        <v>24</v>
      </c>
      <c r="R159" s="27" t="s">
        <v>23</v>
      </c>
      <c r="S159" s="28" t="s">
        <v>24</v>
      </c>
    </row>
    <row r="160" spans="1:19" s="2" customFormat="1" x14ac:dyDescent="0.2">
      <c r="A160" s="49"/>
      <c r="B160" s="14" t="s">
        <v>64</v>
      </c>
      <c r="C160" s="15" t="s">
        <v>22</v>
      </c>
      <c r="D160" s="16" t="s">
        <v>24</v>
      </c>
      <c r="E160" s="16" t="s">
        <v>24</v>
      </c>
      <c r="F160" s="16" t="s">
        <v>23</v>
      </c>
      <c r="G160" s="16" t="s">
        <v>24</v>
      </c>
      <c r="H160" s="16" t="s">
        <v>23</v>
      </c>
      <c r="I160" s="16" t="s">
        <v>24</v>
      </c>
      <c r="J160" s="16" t="s">
        <v>23</v>
      </c>
      <c r="K160" s="16" t="s">
        <v>24</v>
      </c>
      <c r="L160" s="16" t="s">
        <v>23</v>
      </c>
      <c r="M160" s="16" t="s">
        <v>24</v>
      </c>
      <c r="N160" s="16" t="s">
        <v>23</v>
      </c>
      <c r="O160" s="16" t="s">
        <v>24</v>
      </c>
      <c r="P160" s="16" t="s">
        <v>23</v>
      </c>
      <c r="Q160" s="16" t="s">
        <v>24</v>
      </c>
      <c r="R160" s="16" t="s">
        <v>23</v>
      </c>
      <c r="S160" s="17" t="s">
        <v>24</v>
      </c>
    </row>
    <row r="161" spans="1:19" s="2" customFormat="1" x14ac:dyDescent="0.2">
      <c r="A161" s="49"/>
      <c r="B161" s="14" t="s">
        <v>65</v>
      </c>
      <c r="C161" s="15" t="s">
        <v>22</v>
      </c>
      <c r="D161" s="27" t="s">
        <v>24</v>
      </c>
      <c r="E161" s="27" t="s">
        <v>24</v>
      </c>
      <c r="F161" s="27" t="s">
        <v>23</v>
      </c>
      <c r="G161" s="27" t="s">
        <v>24</v>
      </c>
      <c r="H161" s="27">
        <v>1014.7861558274309</v>
      </c>
      <c r="I161" s="27">
        <v>368.1615181725557</v>
      </c>
      <c r="J161" s="27" t="s">
        <v>23</v>
      </c>
      <c r="K161" s="27" t="s">
        <v>24</v>
      </c>
      <c r="L161" s="27" t="s">
        <v>23</v>
      </c>
      <c r="M161" s="27" t="s">
        <v>24</v>
      </c>
      <c r="N161" s="27" t="s">
        <v>23</v>
      </c>
      <c r="O161" s="27" t="s">
        <v>24</v>
      </c>
      <c r="P161" s="27" t="s">
        <v>23</v>
      </c>
      <c r="Q161" s="27" t="s">
        <v>24</v>
      </c>
      <c r="R161" s="27" t="s">
        <v>23</v>
      </c>
      <c r="S161" s="28" t="s">
        <v>24</v>
      </c>
    </row>
    <row r="162" spans="1:19" s="2" customFormat="1" x14ac:dyDescent="0.2">
      <c r="A162" s="49"/>
      <c r="B162" s="14" t="s">
        <v>66</v>
      </c>
      <c r="C162" s="15" t="s">
        <v>22</v>
      </c>
      <c r="D162" s="27" t="s">
        <v>24</v>
      </c>
      <c r="E162" s="27" t="s">
        <v>24</v>
      </c>
      <c r="F162" s="27" t="s">
        <v>23</v>
      </c>
      <c r="G162" s="27" t="s">
        <v>24</v>
      </c>
      <c r="H162" s="27" t="s">
        <v>23</v>
      </c>
      <c r="I162" s="27" t="s">
        <v>24</v>
      </c>
      <c r="J162" s="27" t="s">
        <v>23</v>
      </c>
      <c r="K162" s="27" t="s">
        <v>24</v>
      </c>
      <c r="L162" s="27" t="s">
        <v>23</v>
      </c>
      <c r="M162" s="27" t="s">
        <v>24</v>
      </c>
      <c r="N162" s="27" t="s">
        <v>23</v>
      </c>
      <c r="O162" s="27" t="s">
        <v>24</v>
      </c>
      <c r="P162" s="27" t="s">
        <v>23</v>
      </c>
      <c r="Q162" s="27" t="s">
        <v>24</v>
      </c>
      <c r="R162" s="27" t="s">
        <v>23</v>
      </c>
      <c r="S162" s="28" t="s">
        <v>24</v>
      </c>
    </row>
    <row r="163" spans="1:19" s="2" customFormat="1" x14ac:dyDescent="0.2">
      <c r="A163" s="49"/>
      <c r="B163" s="14" t="s">
        <v>67</v>
      </c>
      <c r="C163" s="15" t="s">
        <v>22</v>
      </c>
      <c r="D163" s="27" t="s">
        <v>24</v>
      </c>
      <c r="E163" s="27" t="s">
        <v>24</v>
      </c>
      <c r="F163" s="27" t="s">
        <v>23</v>
      </c>
      <c r="G163" s="27" t="s">
        <v>24</v>
      </c>
      <c r="H163" s="27" t="s">
        <v>23</v>
      </c>
      <c r="I163" s="27" t="s">
        <v>24</v>
      </c>
      <c r="J163" s="27" t="s">
        <v>23</v>
      </c>
      <c r="K163" s="27" t="s">
        <v>24</v>
      </c>
      <c r="L163" s="27" t="s">
        <v>23</v>
      </c>
      <c r="M163" s="27" t="s">
        <v>24</v>
      </c>
      <c r="N163" s="27" t="s">
        <v>23</v>
      </c>
      <c r="O163" s="27" t="s">
        <v>24</v>
      </c>
      <c r="P163" s="27" t="s">
        <v>23</v>
      </c>
      <c r="Q163" s="27" t="s">
        <v>24</v>
      </c>
      <c r="R163" s="27" t="s">
        <v>23</v>
      </c>
      <c r="S163" s="28" t="s">
        <v>24</v>
      </c>
    </row>
    <row r="164" spans="1:19" s="2" customFormat="1" x14ac:dyDescent="0.2">
      <c r="A164" s="49"/>
      <c r="B164" s="14" t="s">
        <v>68</v>
      </c>
      <c r="C164" s="15" t="s">
        <v>22</v>
      </c>
      <c r="D164" s="16" t="s">
        <v>24</v>
      </c>
      <c r="E164" s="16" t="s">
        <v>24</v>
      </c>
      <c r="F164" s="16" t="s">
        <v>23</v>
      </c>
      <c r="G164" s="16" t="s">
        <v>24</v>
      </c>
      <c r="H164" s="16" t="s">
        <v>23</v>
      </c>
      <c r="I164" s="16" t="s">
        <v>24</v>
      </c>
      <c r="J164" s="16" t="s">
        <v>23</v>
      </c>
      <c r="K164" s="16" t="s">
        <v>24</v>
      </c>
      <c r="L164" s="16" t="s">
        <v>23</v>
      </c>
      <c r="M164" s="16" t="s">
        <v>24</v>
      </c>
      <c r="N164" s="16" t="s">
        <v>23</v>
      </c>
      <c r="O164" s="16" t="s">
        <v>24</v>
      </c>
      <c r="P164" s="16" t="s">
        <v>23</v>
      </c>
      <c r="Q164" s="16" t="s">
        <v>24</v>
      </c>
      <c r="R164" s="16" t="s">
        <v>23</v>
      </c>
      <c r="S164" s="17" t="s">
        <v>24</v>
      </c>
    </row>
    <row r="165" spans="1:19" s="2" customFormat="1" x14ac:dyDescent="0.2">
      <c r="A165" s="49"/>
      <c r="B165" s="14" t="s">
        <v>69</v>
      </c>
      <c r="C165" s="15" t="s">
        <v>22</v>
      </c>
      <c r="D165" s="16" t="s">
        <v>24</v>
      </c>
      <c r="E165" s="16" t="s">
        <v>24</v>
      </c>
      <c r="F165" s="16">
        <v>1847.5699663797743</v>
      </c>
      <c r="G165" s="16">
        <v>649.53756354534255</v>
      </c>
      <c r="H165" s="16">
        <v>2079.9502334191884</v>
      </c>
      <c r="I165" s="16">
        <v>801.76594183287079</v>
      </c>
      <c r="J165" s="16">
        <v>6108.5276859903361</v>
      </c>
      <c r="K165" s="16">
        <v>1366.3486193738945</v>
      </c>
      <c r="L165" s="16">
        <v>9069.0577486559141</v>
      </c>
      <c r="M165" s="16">
        <v>519.91721476682881</v>
      </c>
      <c r="N165" s="16" t="s">
        <v>23</v>
      </c>
      <c r="O165" s="16" t="s">
        <v>24</v>
      </c>
      <c r="P165" s="16" t="s">
        <v>23</v>
      </c>
      <c r="Q165" s="16" t="s">
        <v>24</v>
      </c>
      <c r="R165" s="16" t="s">
        <v>23</v>
      </c>
      <c r="S165" s="17" t="s">
        <v>24</v>
      </c>
    </row>
    <row r="166" spans="1:19" s="2" customFormat="1" x14ac:dyDescent="0.2">
      <c r="A166" s="49"/>
      <c r="B166" s="14" t="s">
        <v>70</v>
      </c>
      <c r="C166" s="15" t="s">
        <v>22</v>
      </c>
      <c r="D166" s="27" t="s">
        <v>24</v>
      </c>
      <c r="E166" s="27" t="s">
        <v>24</v>
      </c>
      <c r="F166" s="27" t="s">
        <v>23</v>
      </c>
      <c r="G166" s="27" t="s">
        <v>24</v>
      </c>
      <c r="H166" s="27" t="s">
        <v>23</v>
      </c>
      <c r="I166" s="27" t="s">
        <v>24</v>
      </c>
      <c r="J166" s="27" t="s">
        <v>23</v>
      </c>
      <c r="K166" s="27" t="s">
        <v>24</v>
      </c>
      <c r="L166" s="27" t="s">
        <v>23</v>
      </c>
      <c r="M166" s="27" t="s">
        <v>24</v>
      </c>
      <c r="N166" s="27" t="s">
        <v>23</v>
      </c>
      <c r="O166" s="27" t="s">
        <v>24</v>
      </c>
      <c r="P166" s="27" t="s">
        <v>23</v>
      </c>
      <c r="Q166" s="27" t="s">
        <v>24</v>
      </c>
      <c r="R166" s="27" t="s">
        <v>23</v>
      </c>
      <c r="S166" s="28" t="s">
        <v>24</v>
      </c>
    </row>
    <row r="167" spans="1:19" s="2" customFormat="1" x14ac:dyDescent="0.2">
      <c r="A167" s="49"/>
      <c r="B167" s="14" t="s">
        <v>71</v>
      </c>
      <c r="C167" s="15" t="s">
        <v>22</v>
      </c>
      <c r="D167" s="16" t="s">
        <v>24</v>
      </c>
      <c r="E167" s="16" t="s">
        <v>24</v>
      </c>
      <c r="F167" s="16" t="s">
        <v>23</v>
      </c>
      <c r="G167" s="16" t="s">
        <v>24</v>
      </c>
      <c r="H167" s="16" t="s">
        <v>23</v>
      </c>
      <c r="I167" s="16" t="s">
        <v>24</v>
      </c>
      <c r="J167" s="16" t="s">
        <v>23</v>
      </c>
      <c r="K167" s="16" t="s">
        <v>24</v>
      </c>
      <c r="L167" s="16" t="s">
        <v>23</v>
      </c>
      <c r="M167" s="16" t="s">
        <v>24</v>
      </c>
      <c r="N167" s="16" t="s">
        <v>23</v>
      </c>
      <c r="O167" s="16" t="s">
        <v>24</v>
      </c>
      <c r="P167" s="16" t="s">
        <v>23</v>
      </c>
      <c r="Q167" s="16" t="s">
        <v>24</v>
      </c>
      <c r="R167" s="16" t="s">
        <v>23</v>
      </c>
      <c r="S167" s="17" t="s">
        <v>24</v>
      </c>
    </row>
    <row r="168" spans="1:19" s="2" customFormat="1" x14ac:dyDescent="0.2">
      <c r="A168" s="49"/>
      <c r="B168" s="14" t="s">
        <v>72</v>
      </c>
      <c r="C168" s="15" t="s">
        <v>22</v>
      </c>
      <c r="D168" s="16" t="s">
        <v>24</v>
      </c>
      <c r="E168" s="16" t="s">
        <v>24</v>
      </c>
      <c r="F168" s="16" t="s">
        <v>23</v>
      </c>
      <c r="G168" s="16" t="s">
        <v>24</v>
      </c>
      <c r="H168" s="16" t="s">
        <v>23</v>
      </c>
      <c r="I168" s="16" t="s">
        <v>24</v>
      </c>
      <c r="J168" s="16" t="s">
        <v>23</v>
      </c>
      <c r="K168" s="16" t="s">
        <v>24</v>
      </c>
      <c r="L168" s="16" t="s">
        <v>23</v>
      </c>
      <c r="M168" s="16" t="s">
        <v>24</v>
      </c>
      <c r="N168" s="16" t="s">
        <v>23</v>
      </c>
      <c r="O168" s="16" t="s">
        <v>24</v>
      </c>
      <c r="P168" s="16" t="s">
        <v>23</v>
      </c>
      <c r="Q168" s="16" t="s">
        <v>24</v>
      </c>
      <c r="R168" s="16" t="s">
        <v>23</v>
      </c>
      <c r="S168" s="17" t="s">
        <v>24</v>
      </c>
    </row>
    <row r="169" spans="1:19" s="2" customFormat="1" ht="17" thickBot="1" x14ac:dyDescent="0.25">
      <c r="A169" s="50"/>
      <c r="B169" s="22" t="s">
        <v>73</v>
      </c>
      <c r="C169" s="23" t="s">
        <v>22</v>
      </c>
      <c r="D169" s="29" t="s">
        <v>24</v>
      </c>
      <c r="E169" s="29" t="s">
        <v>24</v>
      </c>
      <c r="F169" s="29" t="s">
        <v>23</v>
      </c>
      <c r="G169" s="29" t="s">
        <v>24</v>
      </c>
      <c r="H169" s="29" t="s">
        <v>23</v>
      </c>
      <c r="I169" s="29" t="s">
        <v>24</v>
      </c>
      <c r="J169" s="29" t="s">
        <v>23</v>
      </c>
      <c r="K169" s="29" t="s">
        <v>24</v>
      </c>
      <c r="L169" s="29" t="s">
        <v>23</v>
      </c>
      <c r="M169" s="29" t="s">
        <v>24</v>
      </c>
      <c r="N169" s="29" t="s">
        <v>23</v>
      </c>
      <c r="O169" s="29" t="s">
        <v>24</v>
      </c>
      <c r="P169" s="29" t="s">
        <v>23</v>
      </c>
      <c r="Q169" s="29" t="s">
        <v>24</v>
      </c>
      <c r="R169" s="29" t="s">
        <v>23</v>
      </c>
      <c r="S169" s="30" t="s">
        <v>24</v>
      </c>
    </row>
    <row r="170" spans="1:19" s="2" customFormat="1" x14ac:dyDescent="0.2">
      <c r="A170" s="48" t="s">
        <v>74</v>
      </c>
      <c r="B170" s="8" t="s">
        <v>75</v>
      </c>
      <c r="C170" s="9" t="s">
        <v>22</v>
      </c>
      <c r="D170" s="26" t="s">
        <v>24</v>
      </c>
      <c r="E170" s="26" t="s">
        <v>24</v>
      </c>
      <c r="F170" s="26">
        <v>9979.0858416564679</v>
      </c>
      <c r="G170" s="26">
        <v>8.7935928806070063</v>
      </c>
      <c r="H170" s="26">
        <v>9419.2534814453484</v>
      </c>
      <c r="I170" s="26">
        <v>12.935731254595479</v>
      </c>
      <c r="J170" s="26">
        <v>9617.2342176922684</v>
      </c>
      <c r="K170" s="26">
        <v>40.653704731546867</v>
      </c>
      <c r="L170" s="26">
        <v>14760.302660805291</v>
      </c>
      <c r="M170" s="26">
        <v>9.38745479373795</v>
      </c>
      <c r="N170" s="26">
        <v>8526.9823647200519</v>
      </c>
      <c r="O170" s="26">
        <v>7.8428272628796192</v>
      </c>
      <c r="P170" s="26">
        <v>9419.4032359948396</v>
      </c>
      <c r="Q170" s="26">
        <v>25.373215834305775</v>
      </c>
      <c r="R170" s="26">
        <v>7111.1503459808018</v>
      </c>
      <c r="S170" s="31">
        <v>11.282371488684131</v>
      </c>
    </row>
    <row r="171" spans="1:19" s="2" customFormat="1" x14ac:dyDescent="0.2">
      <c r="A171" s="49"/>
      <c r="B171" s="14" t="s">
        <v>76</v>
      </c>
      <c r="C171" s="15" t="s">
        <v>22</v>
      </c>
      <c r="D171" s="16" t="s">
        <v>24</v>
      </c>
      <c r="E171" s="16" t="s">
        <v>24</v>
      </c>
      <c r="F171" s="16" t="s">
        <v>23</v>
      </c>
      <c r="G171" s="16" t="s">
        <v>24</v>
      </c>
      <c r="H171" s="16" t="s">
        <v>23</v>
      </c>
      <c r="I171" s="16" t="s">
        <v>24</v>
      </c>
      <c r="J171" s="16" t="s">
        <v>23</v>
      </c>
      <c r="K171" s="16" t="s">
        <v>24</v>
      </c>
      <c r="L171" s="16" t="s">
        <v>23</v>
      </c>
      <c r="M171" s="16" t="s">
        <v>24</v>
      </c>
      <c r="N171" s="16" t="s">
        <v>23</v>
      </c>
      <c r="O171" s="16" t="s">
        <v>24</v>
      </c>
      <c r="P171" s="16" t="s">
        <v>23</v>
      </c>
      <c r="Q171" s="16" t="s">
        <v>24</v>
      </c>
      <c r="R171" s="16" t="s">
        <v>23</v>
      </c>
      <c r="S171" s="17" t="s">
        <v>24</v>
      </c>
    </row>
    <row r="172" spans="1:19" s="2" customFormat="1" x14ac:dyDescent="0.2">
      <c r="A172" s="49"/>
      <c r="B172" s="14" t="s">
        <v>77</v>
      </c>
      <c r="C172" s="15" t="s">
        <v>22</v>
      </c>
      <c r="D172" s="16" t="s">
        <v>24</v>
      </c>
      <c r="E172" s="16" t="s">
        <v>24</v>
      </c>
      <c r="F172" s="16" t="s">
        <v>23</v>
      </c>
      <c r="G172" s="16" t="s">
        <v>24</v>
      </c>
      <c r="H172" s="16" t="s">
        <v>23</v>
      </c>
      <c r="I172" s="16" t="s">
        <v>24</v>
      </c>
      <c r="J172" s="16" t="s">
        <v>23</v>
      </c>
      <c r="K172" s="16" t="s">
        <v>24</v>
      </c>
      <c r="L172" s="16" t="s">
        <v>23</v>
      </c>
      <c r="M172" s="16" t="s">
        <v>24</v>
      </c>
      <c r="N172" s="16" t="s">
        <v>23</v>
      </c>
      <c r="O172" s="16" t="s">
        <v>24</v>
      </c>
      <c r="P172" s="16" t="s">
        <v>23</v>
      </c>
      <c r="Q172" s="16" t="s">
        <v>24</v>
      </c>
      <c r="R172" s="16" t="s">
        <v>23</v>
      </c>
      <c r="S172" s="17" t="s">
        <v>24</v>
      </c>
    </row>
    <row r="173" spans="1:19" s="2" customFormat="1" x14ac:dyDescent="0.2">
      <c r="A173" s="49"/>
      <c r="B173" s="14" t="s">
        <v>78</v>
      </c>
      <c r="C173" s="15" t="s">
        <v>22</v>
      </c>
      <c r="D173" s="27" t="s">
        <v>24</v>
      </c>
      <c r="E173" s="27" t="s">
        <v>24</v>
      </c>
      <c r="F173" s="27" t="s">
        <v>23</v>
      </c>
      <c r="G173" s="27" t="s">
        <v>24</v>
      </c>
      <c r="H173" s="27" t="s">
        <v>23</v>
      </c>
      <c r="I173" s="27" t="s">
        <v>24</v>
      </c>
      <c r="J173" s="27" t="s">
        <v>23</v>
      </c>
      <c r="K173" s="27" t="s">
        <v>24</v>
      </c>
      <c r="L173" s="27">
        <v>3156.446982526882</v>
      </c>
      <c r="M173" s="27">
        <v>544.61217781412677</v>
      </c>
      <c r="N173" s="27" t="s">
        <v>23</v>
      </c>
      <c r="O173" s="27" t="s">
        <v>24</v>
      </c>
      <c r="P173" s="27" t="s">
        <v>23</v>
      </c>
      <c r="Q173" s="27" t="s">
        <v>24</v>
      </c>
      <c r="R173" s="27" t="s">
        <v>23</v>
      </c>
      <c r="S173" s="28" t="s">
        <v>24</v>
      </c>
    </row>
    <row r="174" spans="1:19" s="2" customFormat="1" x14ac:dyDescent="0.2">
      <c r="A174" s="49"/>
      <c r="B174" s="14" t="s">
        <v>79</v>
      </c>
      <c r="C174" s="15" t="s">
        <v>22</v>
      </c>
      <c r="D174" s="16" t="s">
        <v>24</v>
      </c>
      <c r="E174" s="16" t="s">
        <v>24</v>
      </c>
      <c r="F174" s="16" t="s">
        <v>23</v>
      </c>
      <c r="G174" s="16" t="s">
        <v>24</v>
      </c>
      <c r="H174" s="16" t="s">
        <v>23</v>
      </c>
      <c r="I174" s="16" t="s">
        <v>24</v>
      </c>
      <c r="J174" s="16" t="s">
        <v>23</v>
      </c>
      <c r="K174" s="16" t="s">
        <v>24</v>
      </c>
      <c r="L174" s="16" t="s">
        <v>23</v>
      </c>
      <c r="M174" s="16" t="s">
        <v>24</v>
      </c>
      <c r="N174" s="16" t="s">
        <v>23</v>
      </c>
      <c r="O174" s="16" t="s">
        <v>24</v>
      </c>
      <c r="P174" s="16" t="s">
        <v>23</v>
      </c>
      <c r="Q174" s="16" t="s">
        <v>24</v>
      </c>
      <c r="R174" s="16" t="s">
        <v>23</v>
      </c>
      <c r="S174" s="17" t="s">
        <v>24</v>
      </c>
    </row>
    <row r="175" spans="1:19" s="2" customFormat="1" x14ac:dyDescent="0.2">
      <c r="A175" s="49"/>
      <c r="B175" s="14" t="s">
        <v>80</v>
      </c>
      <c r="C175" s="15" t="s">
        <v>22</v>
      </c>
      <c r="D175" s="27" t="s">
        <v>24</v>
      </c>
      <c r="E175" s="27" t="s">
        <v>24</v>
      </c>
      <c r="F175" s="27">
        <v>269.3230396926499</v>
      </c>
      <c r="G175" s="27">
        <v>7.74784313195903</v>
      </c>
      <c r="H175" s="27">
        <v>255.64597646579762</v>
      </c>
      <c r="I175" s="27">
        <v>10.62480979467465</v>
      </c>
      <c r="J175" s="27">
        <v>258.4748941422464</v>
      </c>
      <c r="K175" s="27">
        <v>27.432745487213928</v>
      </c>
      <c r="L175" s="27">
        <v>401.52689444362744</v>
      </c>
      <c r="M175" s="27">
        <v>8.2883639702467917</v>
      </c>
      <c r="N175" s="27">
        <v>160.58262355372528</v>
      </c>
      <c r="O175" s="27">
        <v>4.9842968555594345</v>
      </c>
      <c r="P175" s="27" t="s">
        <v>23</v>
      </c>
      <c r="Q175" s="27" t="s">
        <v>24</v>
      </c>
      <c r="R175" s="27" t="s">
        <v>23</v>
      </c>
      <c r="S175" s="28" t="s">
        <v>24</v>
      </c>
    </row>
    <row r="176" spans="1:19" s="2" customFormat="1" ht="17" thickBot="1" x14ac:dyDescent="0.25">
      <c r="A176" s="50"/>
      <c r="B176" s="22" t="s">
        <v>81</v>
      </c>
      <c r="C176" s="23" t="s">
        <v>22</v>
      </c>
      <c r="D176" s="24" t="s">
        <v>24</v>
      </c>
      <c r="E176" s="24" t="s">
        <v>24</v>
      </c>
      <c r="F176" s="24" t="s">
        <v>23</v>
      </c>
      <c r="G176" s="24" t="s">
        <v>24</v>
      </c>
      <c r="H176" s="24" t="s">
        <v>23</v>
      </c>
      <c r="I176" s="24" t="s">
        <v>24</v>
      </c>
      <c r="J176" s="24" t="s">
        <v>23</v>
      </c>
      <c r="K176" s="24" t="s">
        <v>24</v>
      </c>
      <c r="L176" s="24" t="s">
        <v>23</v>
      </c>
      <c r="M176" s="24" t="s">
        <v>24</v>
      </c>
      <c r="N176" s="24" t="s">
        <v>23</v>
      </c>
      <c r="O176" s="24" t="s">
        <v>24</v>
      </c>
      <c r="P176" s="24" t="s">
        <v>23</v>
      </c>
      <c r="Q176" s="24" t="s">
        <v>24</v>
      </c>
      <c r="R176" s="24" t="s">
        <v>23</v>
      </c>
      <c r="S176" s="25" t="s">
        <v>24</v>
      </c>
    </row>
    <row r="177" spans="1:19" s="2" customFormat="1" x14ac:dyDescent="0.2">
      <c r="A177" s="48" t="s">
        <v>82</v>
      </c>
      <c r="B177" s="8" t="s">
        <v>83</v>
      </c>
      <c r="C177" s="9" t="s">
        <v>22</v>
      </c>
      <c r="D177" s="26" t="s">
        <v>24</v>
      </c>
      <c r="E177" s="26" t="s">
        <v>24</v>
      </c>
      <c r="F177" s="26">
        <v>199.34931818181823</v>
      </c>
      <c r="G177" s="26">
        <v>104.16947446448944</v>
      </c>
      <c r="H177" s="26" t="s">
        <v>23</v>
      </c>
      <c r="I177" s="26">
        <v>68.191836727494092</v>
      </c>
      <c r="J177" s="26" t="s">
        <v>23</v>
      </c>
      <c r="K177" s="26" t="s">
        <v>24</v>
      </c>
      <c r="L177" s="26">
        <v>2672.408030913979</v>
      </c>
      <c r="M177" s="26">
        <v>92.278164927219635</v>
      </c>
      <c r="N177" s="26" t="s">
        <v>23</v>
      </c>
      <c r="O177" s="26" t="s">
        <v>24</v>
      </c>
      <c r="P177" s="26" t="s">
        <v>23</v>
      </c>
      <c r="Q177" s="26" t="s">
        <v>24</v>
      </c>
      <c r="R177" s="26" t="s">
        <v>23</v>
      </c>
      <c r="S177" s="31" t="s">
        <v>24</v>
      </c>
    </row>
    <row r="178" spans="1:19" s="2" customFormat="1" x14ac:dyDescent="0.2">
      <c r="A178" s="49"/>
      <c r="B178" s="14" t="s">
        <v>84</v>
      </c>
      <c r="C178" s="15" t="s">
        <v>22</v>
      </c>
      <c r="D178" s="27" t="s">
        <v>24</v>
      </c>
      <c r="E178" s="27" t="s">
        <v>24</v>
      </c>
      <c r="F178" s="27">
        <v>471.53070333512647</v>
      </c>
      <c r="G178" s="27">
        <v>275.50810568263455</v>
      </c>
      <c r="H178" s="27">
        <v>321.90119446233098</v>
      </c>
      <c r="I178" s="27">
        <v>301.09727441060716</v>
      </c>
      <c r="J178" s="27" t="s">
        <v>23</v>
      </c>
      <c r="K178" s="27" t="s">
        <v>24</v>
      </c>
      <c r="L178" s="27">
        <v>924.94305779569902</v>
      </c>
      <c r="M178" s="27">
        <v>260.54211128975379</v>
      </c>
      <c r="N178" s="27" t="s">
        <v>23</v>
      </c>
      <c r="O178" s="27" t="s">
        <v>24</v>
      </c>
      <c r="P178" s="27" t="s">
        <v>23</v>
      </c>
      <c r="Q178" s="27" t="s">
        <v>24</v>
      </c>
      <c r="R178" s="27">
        <v>1521.4388191577214</v>
      </c>
      <c r="S178" s="28">
        <v>223.66984061179477</v>
      </c>
    </row>
    <row r="179" spans="1:19" s="2" customFormat="1" x14ac:dyDescent="0.2">
      <c r="A179" s="49"/>
      <c r="B179" s="14" t="s">
        <v>85</v>
      </c>
      <c r="C179" s="15" t="s">
        <v>22</v>
      </c>
      <c r="D179" s="27" t="s">
        <v>24</v>
      </c>
      <c r="E179" s="27" t="s">
        <v>24</v>
      </c>
      <c r="F179" s="27">
        <v>4550.6597574967191</v>
      </c>
      <c r="G179" s="27">
        <v>6035.486786426648</v>
      </c>
      <c r="H179" s="27">
        <v>2646.5139167555376</v>
      </c>
      <c r="I179" s="27">
        <v>6460.904265768364</v>
      </c>
      <c r="J179" s="27">
        <v>19331.389691734661</v>
      </c>
      <c r="K179" s="27">
        <v>227564.39090285581</v>
      </c>
      <c r="L179" s="27">
        <v>28753.965936263779</v>
      </c>
      <c r="M179" s="27">
        <v>53525.996730789353</v>
      </c>
      <c r="N179" s="27">
        <v>3588.1980353721751</v>
      </c>
      <c r="O179" s="27">
        <v>3904.6874288760146</v>
      </c>
      <c r="P179" s="27">
        <v>3685.1963972157769</v>
      </c>
      <c r="Q179" s="27">
        <v>9293.5943591900486</v>
      </c>
      <c r="R179" s="27">
        <v>6060.3331556860594</v>
      </c>
      <c r="S179" s="28">
        <v>7803.5418234225508</v>
      </c>
    </row>
    <row r="180" spans="1:19" s="2" customFormat="1" x14ac:dyDescent="0.2">
      <c r="A180" s="49"/>
      <c r="B180" s="14" t="s">
        <v>86</v>
      </c>
      <c r="C180" s="15" t="s">
        <v>22</v>
      </c>
      <c r="D180" s="27" t="s">
        <v>24</v>
      </c>
      <c r="E180" s="27" t="s">
        <v>24</v>
      </c>
      <c r="F180" s="27" t="s">
        <v>23</v>
      </c>
      <c r="G180" s="27" t="s">
        <v>24</v>
      </c>
      <c r="H180" s="27" t="s">
        <v>23</v>
      </c>
      <c r="I180" s="27" t="s">
        <v>24</v>
      </c>
      <c r="J180" s="27">
        <v>633.88661700212185</v>
      </c>
      <c r="K180" s="27">
        <v>4014.9117076006469</v>
      </c>
      <c r="L180" s="27" t="s">
        <v>23</v>
      </c>
      <c r="M180" s="27" t="s">
        <v>24</v>
      </c>
      <c r="N180" s="27" t="s">
        <v>23</v>
      </c>
      <c r="O180" s="27" t="s">
        <v>24</v>
      </c>
      <c r="P180" s="27" t="s">
        <v>23</v>
      </c>
      <c r="Q180" s="27" t="s">
        <v>24</v>
      </c>
      <c r="R180" s="27" t="s">
        <v>23</v>
      </c>
      <c r="S180" s="28" t="s">
        <v>24</v>
      </c>
    </row>
    <row r="181" spans="1:19" s="2" customFormat="1" x14ac:dyDescent="0.2">
      <c r="A181" s="49"/>
      <c r="B181" s="14" t="s">
        <v>87</v>
      </c>
      <c r="C181" s="15" t="s">
        <v>22</v>
      </c>
      <c r="D181" s="16" t="s">
        <v>24</v>
      </c>
      <c r="E181" s="16" t="s">
        <v>24</v>
      </c>
      <c r="F181" s="16" t="s">
        <v>23</v>
      </c>
      <c r="G181" s="16" t="s">
        <v>24</v>
      </c>
      <c r="H181" s="16" t="s">
        <v>23</v>
      </c>
      <c r="I181" s="16" t="s">
        <v>24</v>
      </c>
      <c r="J181" s="16" t="s">
        <v>23</v>
      </c>
      <c r="K181" s="16" t="s">
        <v>24</v>
      </c>
      <c r="L181" s="16" t="s">
        <v>23</v>
      </c>
      <c r="M181" s="16" t="s">
        <v>24</v>
      </c>
      <c r="N181" s="16" t="s">
        <v>23</v>
      </c>
      <c r="O181" s="16" t="s">
        <v>24</v>
      </c>
      <c r="P181" s="16" t="s">
        <v>23</v>
      </c>
      <c r="Q181" s="16" t="s">
        <v>24</v>
      </c>
      <c r="R181" s="16" t="s">
        <v>23</v>
      </c>
      <c r="S181" s="17" t="s">
        <v>24</v>
      </c>
    </row>
    <row r="182" spans="1:19" s="2" customFormat="1" ht="17" thickBot="1" x14ac:dyDescent="0.25">
      <c r="A182" s="50"/>
      <c r="B182" s="22" t="s">
        <v>88</v>
      </c>
      <c r="C182" s="23" t="s">
        <v>22</v>
      </c>
      <c r="D182" s="24" t="s">
        <v>24</v>
      </c>
      <c r="E182" s="24" t="s">
        <v>24</v>
      </c>
      <c r="F182" s="24" t="s">
        <v>23</v>
      </c>
      <c r="G182" s="24" t="s">
        <v>24</v>
      </c>
      <c r="H182" s="24" t="s">
        <v>23</v>
      </c>
      <c r="I182" s="24" t="s">
        <v>24</v>
      </c>
      <c r="J182" s="24" t="s">
        <v>23</v>
      </c>
      <c r="K182" s="24" t="s">
        <v>24</v>
      </c>
      <c r="L182" s="24" t="s">
        <v>23</v>
      </c>
      <c r="M182" s="24" t="s">
        <v>24</v>
      </c>
      <c r="N182" s="24" t="s">
        <v>23</v>
      </c>
      <c r="O182" s="24" t="s">
        <v>24</v>
      </c>
      <c r="P182" s="24" t="s">
        <v>23</v>
      </c>
      <c r="Q182" s="24" t="s">
        <v>24</v>
      </c>
      <c r="R182" s="24" t="s">
        <v>23</v>
      </c>
      <c r="S182" s="25" t="s">
        <v>24</v>
      </c>
    </row>
    <row r="183" spans="1:19" s="2" customFormat="1" x14ac:dyDescent="0.2">
      <c r="A183" s="48" t="s">
        <v>89</v>
      </c>
      <c r="B183" s="8" t="s">
        <v>90</v>
      </c>
      <c r="C183" s="9" t="s">
        <v>22</v>
      </c>
      <c r="D183" s="26" t="s">
        <v>24</v>
      </c>
      <c r="E183" s="26" t="s">
        <v>24</v>
      </c>
      <c r="F183" s="26" t="s">
        <v>23</v>
      </c>
      <c r="G183" s="26" t="s">
        <v>24</v>
      </c>
      <c r="H183" s="26" t="s">
        <v>23</v>
      </c>
      <c r="I183" s="26" t="s">
        <v>24</v>
      </c>
      <c r="J183" s="26" t="s">
        <v>23</v>
      </c>
      <c r="K183" s="26" t="s">
        <v>24</v>
      </c>
      <c r="L183" s="26" t="s">
        <v>23</v>
      </c>
      <c r="M183" s="26" t="s">
        <v>24</v>
      </c>
      <c r="N183" s="26" t="s">
        <v>23</v>
      </c>
      <c r="O183" s="26" t="s">
        <v>24</v>
      </c>
      <c r="P183" s="26" t="s">
        <v>23</v>
      </c>
      <c r="Q183" s="26" t="s">
        <v>24</v>
      </c>
      <c r="R183" s="26" t="s">
        <v>23</v>
      </c>
      <c r="S183" s="31" t="s">
        <v>24</v>
      </c>
    </row>
    <row r="184" spans="1:19" s="2" customFormat="1" x14ac:dyDescent="0.2">
      <c r="A184" s="49"/>
      <c r="B184" s="14" t="s">
        <v>91</v>
      </c>
      <c r="C184" s="15" t="s">
        <v>22</v>
      </c>
      <c r="D184" s="27" t="s">
        <v>24</v>
      </c>
      <c r="E184" s="27" t="s">
        <v>24</v>
      </c>
      <c r="F184" s="27" t="s">
        <v>23</v>
      </c>
      <c r="G184" s="27" t="s">
        <v>24</v>
      </c>
      <c r="H184" s="27" t="s">
        <v>23</v>
      </c>
      <c r="I184" s="27" t="s">
        <v>24</v>
      </c>
      <c r="J184" s="27" t="s">
        <v>23</v>
      </c>
      <c r="K184" s="27" t="s">
        <v>24</v>
      </c>
      <c r="L184" s="27" t="s">
        <v>23</v>
      </c>
      <c r="M184" s="27" t="s">
        <v>24</v>
      </c>
      <c r="N184" s="27" t="s">
        <v>23</v>
      </c>
      <c r="O184" s="27" t="s">
        <v>24</v>
      </c>
      <c r="P184" s="27" t="s">
        <v>23</v>
      </c>
      <c r="Q184" s="27" t="s">
        <v>24</v>
      </c>
      <c r="R184" s="27" t="s">
        <v>23</v>
      </c>
      <c r="S184" s="28" t="s">
        <v>24</v>
      </c>
    </row>
    <row r="185" spans="1:19" s="2" customFormat="1" x14ac:dyDescent="0.2">
      <c r="A185" s="49"/>
      <c r="B185" s="14" t="s">
        <v>92</v>
      </c>
      <c r="C185" s="15" t="s">
        <v>22</v>
      </c>
      <c r="D185" s="16" t="s">
        <v>24</v>
      </c>
      <c r="E185" s="16" t="s">
        <v>24</v>
      </c>
      <c r="F185" s="16" t="s">
        <v>23</v>
      </c>
      <c r="G185" s="16" t="s">
        <v>24</v>
      </c>
      <c r="H185" s="16" t="s">
        <v>23</v>
      </c>
      <c r="I185" s="16" t="s">
        <v>24</v>
      </c>
      <c r="J185" s="16" t="s">
        <v>23</v>
      </c>
      <c r="K185" s="16" t="s">
        <v>24</v>
      </c>
      <c r="L185" s="16" t="s">
        <v>23</v>
      </c>
      <c r="M185" s="16" t="s">
        <v>24</v>
      </c>
      <c r="N185" s="16" t="s">
        <v>23</v>
      </c>
      <c r="O185" s="16" t="s">
        <v>24</v>
      </c>
      <c r="P185" s="16" t="s">
        <v>23</v>
      </c>
      <c r="Q185" s="16" t="s">
        <v>24</v>
      </c>
      <c r="R185" s="16" t="s">
        <v>23</v>
      </c>
      <c r="S185" s="17" t="s">
        <v>24</v>
      </c>
    </row>
    <row r="186" spans="1:19" s="2" customFormat="1" x14ac:dyDescent="0.2">
      <c r="A186" s="49"/>
      <c r="B186" s="14" t="s">
        <v>93</v>
      </c>
      <c r="C186" s="15" t="s">
        <v>22</v>
      </c>
      <c r="D186" s="27" t="s">
        <v>24</v>
      </c>
      <c r="E186" s="27" t="s">
        <v>24</v>
      </c>
      <c r="F186" s="27" t="s">
        <v>23</v>
      </c>
      <c r="G186" s="27" t="s">
        <v>24</v>
      </c>
      <c r="H186" s="27" t="s">
        <v>23</v>
      </c>
      <c r="I186" s="27" t="s">
        <v>24</v>
      </c>
      <c r="J186" s="27" t="s">
        <v>23</v>
      </c>
      <c r="K186" s="27" t="s">
        <v>24</v>
      </c>
      <c r="L186" s="27">
        <v>15520.779647177418</v>
      </c>
      <c r="M186" s="27">
        <v>3342.2451243003197</v>
      </c>
      <c r="N186" s="27" t="s">
        <v>23</v>
      </c>
      <c r="O186" s="27" t="s">
        <v>24</v>
      </c>
      <c r="P186" s="27" t="s">
        <v>23</v>
      </c>
      <c r="Q186" s="27" t="s">
        <v>24</v>
      </c>
      <c r="R186" s="27" t="s">
        <v>23</v>
      </c>
      <c r="S186" s="28" t="s">
        <v>24</v>
      </c>
    </row>
    <row r="187" spans="1:19" s="2" customFormat="1" x14ac:dyDescent="0.2">
      <c r="A187" s="49"/>
      <c r="B187" s="14" t="s">
        <v>94</v>
      </c>
      <c r="C187" s="15" t="s">
        <v>22</v>
      </c>
      <c r="D187" s="27" t="s">
        <v>24</v>
      </c>
      <c r="E187" s="27" t="s">
        <v>24</v>
      </c>
      <c r="F187" s="27">
        <v>3497.6848450704274</v>
      </c>
      <c r="G187" s="27">
        <v>1403.0269983296828</v>
      </c>
      <c r="H187" s="27">
        <v>5897.488917594429</v>
      </c>
      <c r="I187" s="27">
        <v>601.02168996880835</v>
      </c>
      <c r="J187" s="27">
        <v>5609.0511293482359</v>
      </c>
      <c r="K187" s="27">
        <v>131092.83389199155</v>
      </c>
      <c r="L187" s="27">
        <v>3804.4772792108211</v>
      </c>
      <c r="M187" s="27">
        <v>34614.958526159047</v>
      </c>
      <c r="N187" s="27">
        <v>2108.838186939392</v>
      </c>
      <c r="O187" s="27">
        <v>112.26704522395219</v>
      </c>
      <c r="P187" s="27">
        <v>2219.0892380709965</v>
      </c>
      <c r="Q187" s="27">
        <v>149.0807943622878</v>
      </c>
      <c r="R187" s="27">
        <v>2482.2719149513628</v>
      </c>
      <c r="S187" s="28">
        <v>347.75292793111265</v>
      </c>
    </row>
    <row r="188" spans="1:19" s="2" customFormat="1" ht="17" thickBot="1" x14ac:dyDescent="0.25">
      <c r="A188" s="50"/>
      <c r="B188" s="22" t="s">
        <v>95</v>
      </c>
      <c r="C188" s="23" t="s">
        <v>22</v>
      </c>
      <c r="D188" s="29" t="s">
        <v>24</v>
      </c>
      <c r="E188" s="29" t="s">
        <v>24</v>
      </c>
      <c r="F188" s="29" t="s">
        <v>23</v>
      </c>
      <c r="G188" s="29" t="s">
        <v>24</v>
      </c>
      <c r="H188" s="29" t="s">
        <v>23</v>
      </c>
      <c r="I188" s="29" t="s">
        <v>24</v>
      </c>
      <c r="J188" s="29" t="s">
        <v>23</v>
      </c>
      <c r="K188" s="29" t="s">
        <v>24</v>
      </c>
      <c r="L188" s="29" t="s">
        <v>23</v>
      </c>
      <c r="M188" s="29" t="s">
        <v>24</v>
      </c>
      <c r="N188" s="29" t="s">
        <v>23</v>
      </c>
      <c r="O188" s="29" t="s">
        <v>24</v>
      </c>
      <c r="P188" s="29" t="s">
        <v>23</v>
      </c>
      <c r="Q188" s="29" t="s">
        <v>24</v>
      </c>
      <c r="R188" s="29" t="s">
        <v>23</v>
      </c>
      <c r="S188" s="30" t="s">
        <v>24</v>
      </c>
    </row>
  </sheetData>
  <mergeCells count="30">
    <mergeCell ref="A24:A28"/>
    <mergeCell ref="U2:V2"/>
    <mergeCell ref="A3:A7"/>
    <mergeCell ref="A8:A12"/>
    <mergeCell ref="A13:A19"/>
    <mergeCell ref="A20:A23"/>
    <mergeCell ref="A107:A113"/>
    <mergeCell ref="A29:A43"/>
    <mergeCell ref="A44:A50"/>
    <mergeCell ref="A51:A56"/>
    <mergeCell ref="A57:A62"/>
    <mergeCell ref="A64:E64"/>
    <mergeCell ref="A66:A70"/>
    <mergeCell ref="A71:A75"/>
    <mergeCell ref="A76:A82"/>
    <mergeCell ref="A83:A86"/>
    <mergeCell ref="A87:A91"/>
    <mergeCell ref="A92:A106"/>
    <mergeCell ref="A183:A188"/>
    <mergeCell ref="A114:A119"/>
    <mergeCell ref="A120:A125"/>
    <mergeCell ref="A127:E127"/>
    <mergeCell ref="A129:A133"/>
    <mergeCell ref="A134:A138"/>
    <mergeCell ref="A139:A145"/>
    <mergeCell ref="A146:A149"/>
    <mergeCell ref="A150:A154"/>
    <mergeCell ref="A155:A169"/>
    <mergeCell ref="A170:A176"/>
    <mergeCell ref="A177:A1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502BA-032D-1F45-8A25-6E31F6939A57}">
  <dimension ref="A1:V187"/>
  <sheetViews>
    <sheetView tabSelected="1" zoomScale="75" workbookViewId="0">
      <selection activeCell="K130" sqref="K130"/>
    </sheetView>
  </sheetViews>
  <sheetFormatPr baseColWidth="10" defaultColWidth="20.83203125" defaultRowHeight="16" x14ac:dyDescent="0.2"/>
  <sheetData>
    <row r="1" spans="1:22" ht="17" thickBot="1" x14ac:dyDescent="0.25">
      <c r="A1" s="1" t="s">
        <v>139</v>
      </c>
    </row>
    <row r="2" spans="1:22" ht="17" thickBot="1" x14ac:dyDescent="0.25">
      <c r="A2" s="32" t="s">
        <v>0</v>
      </c>
      <c r="B2" s="33" t="s">
        <v>113</v>
      </c>
      <c r="C2" s="34" t="s">
        <v>2</v>
      </c>
      <c r="D2" s="35" t="s">
        <v>114</v>
      </c>
      <c r="E2" s="35" t="s">
        <v>4</v>
      </c>
      <c r="F2" s="35" t="s">
        <v>115</v>
      </c>
      <c r="G2" s="35" t="s">
        <v>6</v>
      </c>
      <c r="H2" s="35" t="s">
        <v>116</v>
      </c>
      <c r="I2" s="35" t="s">
        <v>8</v>
      </c>
      <c r="J2" s="35" t="s">
        <v>117</v>
      </c>
      <c r="K2" s="35" t="s">
        <v>10</v>
      </c>
      <c r="L2" s="35" t="s">
        <v>118</v>
      </c>
      <c r="M2" s="35" t="s">
        <v>12</v>
      </c>
      <c r="N2" s="35" t="s">
        <v>119</v>
      </c>
      <c r="O2" s="35" t="s">
        <v>14</v>
      </c>
      <c r="P2" s="35" t="s">
        <v>123</v>
      </c>
      <c r="Q2" s="35" t="s">
        <v>16</v>
      </c>
      <c r="R2" s="35" t="s">
        <v>124</v>
      </c>
      <c r="S2" s="36" t="s">
        <v>18</v>
      </c>
      <c r="U2" s="40" t="s">
        <v>23</v>
      </c>
      <c r="V2" s="41" t="s">
        <v>25</v>
      </c>
    </row>
    <row r="3" spans="1:22" x14ac:dyDescent="0.2">
      <c r="A3" s="48" t="s">
        <v>20</v>
      </c>
      <c r="B3" s="8" t="s">
        <v>21</v>
      </c>
      <c r="C3" s="37" t="s">
        <v>122</v>
      </c>
      <c r="D3" s="10">
        <v>3.7198175699859879E-3</v>
      </c>
      <c r="E3" s="10">
        <v>8.4538262669082531E-4</v>
      </c>
      <c r="F3" s="10">
        <v>0.16970464899656926</v>
      </c>
      <c r="G3" s="10">
        <v>1.770058476566367E-3</v>
      </c>
      <c r="H3" s="10">
        <v>0.14366112813878035</v>
      </c>
      <c r="I3" s="10">
        <v>8.2447935598498826E-4</v>
      </c>
      <c r="J3" s="10">
        <v>0.14903796995008137</v>
      </c>
      <c r="K3" s="10">
        <v>1.5807883360703036E-3</v>
      </c>
      <c r="L3" s="10">
        <v>0.1202651384208262</v>
      </c>
      <c r="M3" s="10">
        <v>1.7243071737775262E-3</v>
      </c>
      <c r="N3" s="10">
        <v>0.16837596123418525</v>
      </c>
      <c r="O3" s="10">
        <v>2.4010679837307542E-3</v>
      </c>
      <c r="P3" s="10">
        <v>0.15855162720352436</v>
      </c>
      <c r="Q3" s="10">
        <v>1.8017266872256564E-3</v>
      </c>
      <c r="R3" s="10">
        <v>0.19210870534936358</v>
      </c>
      <c r="S3" s="11">
        <v>1.0452554284882233E-3</v>
      </c>
      <c r="U3" s="42" t="s">
        <v>27</v>
      </c>
      <c r="V3" s="43" t="s">
        <v>28</v>
      </c>
    </row>
    <row r="4" spans="1:22" ht="17" thickBot="1" x14ac:dyDescent="0.25">
      <c r="A4" s="49"/>
      <c r="B4" s="14" t="s">
        <v>26</v>
      </c>
      <c r="C4" s="38" t="s">
        <v>122</v>
      </c>
      <c r="D4" s="16">
        <v>0.14814030472643752</v>
      </c>
      <c r="E4" s="16">
        <v>2.2666881235767931E-3</v>
      </c>
      <c r="F4" s="16">
        <v>0.15779448277919578</v>
      </c>
      <c r="G4" s="16">
        <v>9.1465112893891667E-4</v>
      </c>
      <c r="H4" s="16">
        <v>0.13653237107559588</v>
      </c>
      <c r="I4" s="16">
        <v>7.3723645375018819E-4</v>
      </c>
      <c r="J4" s="16">
        <v>0.16383701652039717</v>
      </c>
      <c r="K4" s="16">
        <v>9.0110640657128786E-4</v>
      </c>
      <c r="L4" s="16">
        <v>0.15439483869357781</v>
      </c>
      <c r="M4" s="16">
        <v>6.9985915773273263E-4</v>
      </c>
      <c r="N4" s="16">
        <v>0.13412220036247066</v>
      </c>
      <c r="O4" s="16">
        <v>5.4440549006086404E-4</v>
      </c>
      <c r="P4" s="16">
        <v>0.13210716248576512</v>
      </c>
      <c r="Q4" s="16">
        <v>5.3618967394014855E-4</v>
      </c>
      <c r="R4" s="16">
        <v>0.23419044690117299</v>
      </c>
      <c r="S4" s="17">
        <v>5.6941445808982992E-4</v>
      </c>
      <c r="U4" s="44" t="s">
        <v>24</v>
      </c>
      <c r="V4" s="45" t="s">
        <v>30</v>
      </c>
    </row>
    <row r="5" spans="1:22" x14ac:dyDescent="0.2">
      <c r="A5" s="49"/>
      <c r="B5" s="14" t="s">
        <v>29</v>
      </c>
      <c r="C5" s="38" t="s">
        <v>122</v>
      </c>
      <c r="D5" s="16">
        <v>0.24382691741010432</v>
      </c>
      <c r="E5" s="16">
        <v>9.4431092301310617E-3</v>
      </c>
      <c r="F5" s="16">
        <v>1.1450891110457002</v>
      </c>
      <c r="G5" s="16">
        <v>3.5078819601173966E-3</v>
      </c>
      <c r="H5" s="16">
        <v>1.0788575917584184</v>
      </c>
      <c r="I5" s="16">
        <v>1.4947427801690694E-2</v>
      </c>
      <c r="J5" s="16">
        <v>1.180892100925786</v>
      </c>
      <c r="K5" s="16">
        <v>2.4734210871437956E-2</v>
      </c>
      <c r="L5" s="16">
        <v>0.80516914489463665</v>
      </c>
      <c r="M5" s="16">
        <v>2.1242207684926039E-2</v>
      </c>
      <c r="N5" s="16">
        <v>0.884225725123298</v>
      </c>
      <c r="O5" s="16">
        <v>1.8864835425520251E-2</v>
      </c>
      <c r="P5" s="16">
        <v>0.88493692479410002</v>
      </c>
      <c r="Q5" s="16">
        <v>5.3451756250278261E-3</v>
      </c>
      <c r="R5" s="16">
        <v>0.74780923768781171</v>
      </c>
      <c r="S5" s="17">
        <v>5.8022939750191228E-3</v>
      </c>
    </row>
    <row r="6" spans="1:22" x14ac:dyDescent="0.2">
      <c r="A6" s="49"/>
      <c r="B6" s="14" t="s">
        <v>31</v>
      </c>
      <c r="C6" s="38" t="s">
        <v>122</v>
      </c>
      <c r="D6" s="16">
        <v>278.29079710215717</v>
      </c>
      <c r="E6" s="16">
        <v>6.6418316554819228</v>
      </c>
      <c r="F6" s="16">
        <v>382.16897009269138</v>
      </c>
      <c r="G6" s="16">
        <v>0.85230006391316659</v>
      </c>
      <c r="H6" s="16">
        <v>391.6592723097578</v>
      </c>
      <c r="I6" s="16">
        <v>0.5478032794429496</v>
      </c>
      <c r="J6" s="16">
        <v>412.50229698920168</v>
      </c>
      <c r="K6" s="16">
        <v>0.76445669147121642</v>
      </c>
      <c r="L6" s="16">
        <v>446.7938296268569</v>
      </c>
      <c r="M6" s="16">
        <v>0.88517448904088636</v>
      </c>
      <c r="N6" s="16">
        <v>410.13773139817204</v>
      </c>
      <c r="O6" s="16">
        <v>0.67997307258596462</v>
      </c>
      <c r="P6" s="16">
        <v>474.16210802159208</v>
      </c>
      <c r="Q6" s="16">
        <v>0.4458344780925832</v>
      </c>
      <c r="R6" s="16">
        <v>453.73895748591201</v>
      </c>
      <c r="S6" s="17">
        <v>0.49923366712194717</v>
      </c>
    </row>
    <row r="7" spans="1:22" ht="17" thickBot="1" x14ac:dyDescent="0.25">
      <c r="A7" s="50"/>
      <c r="B7" s="22" t="s">
        <v>32</v>
      </c>
      <c r="C7" s="39" t="s">
        <v>122</v>
      </c>
      <c r="D7" s="24" t="s">
        <v>23</v>
      </c>
      <c r="E7" s="24" t="s">
        <v>24</v>
      </c>
      <c r="F7" s="24" t="s">
        <v>23</v>
      </c>
      <c r="G7" s="24" t="s">
        <v>24</v>
      </c>
      <c r="H7" s="24" t="s">
        <v>23</v>
      </c>
      <c r="I7" s="24" t="s">
        <v>24</v>
      </c>
      <c r="J7" s="24" t="s">
        <v>23</v>
      </c>
      <c r="K7" s="24" t="s">
        <v>24</v>
      </c>
      <c r="L7" s="24" t="s">
        <v>23</v>
      </c>
      <c r="M7" s="24" t="s">
        <v>24</v>
      </c>
      <c r="N7" s="24" t="s">
        <v>23</v>
      </c>
      <c r="O7" s="24" t="s">
        <v>24</v>
      </c>
      <c r="P7" s="24" t="s">
        <v>23</v>
      </c>
      <c r="Q7" s="24" t="s">
        <v>24</v>
      </c>
      <c r="R7" s="24" t="s">
        <v>23</v>
      </c>
      <c r="S7" s="25" t="s">
        <v>24</v>
      </c>
    </row>
    <row r="8" spans="1:22" x14ac:dyDescent="0.2">
      <c r="A8" s="48" t="s">
        <v>33</v>
      </c>
      <c r="B8" s="8" t="s">
        <v>34</v>
      </c>
      <c r="C8" s="37" t="s">
        <v>122</v>
      </c>
      <c r="D8" s="10">
        <v>21.947322772256047</v>
      </c>
      <c r="E8" s="10">
        <v>1.7250945822722437</v>
      </c>
      <c r="F8" s="10">
        <v>31.987248601278694</v>
      </c>
      <c r="G8" s="10">
        <v>6.5106679646893123E-2</v>
      </c>
      <c r="H8" s="10">
        <v>37.074631061606219</v>
      </c>
      <c r="I8" s="10">
        <v>0.1049604659654549</v>
      </c>
      <c r="J8" s="10">
        <v>26.506747592747793</v>
      </c>
      <c r="K8" s="10">
        <v>5.1054508369814872E-2</v>
      </c>
      <c r="L8" s="10">
        <v>19.127974562453073</v>
      </c>
      <c r="M8" s="10">
        <v>4.7648169980605636E-2</v>
      </c>
      <c r="N8" s="10">
        <v>16.639972349975586</v>
      </c>
      <c r="O8" s="10">
        <v>2.7391012827389309E-2</v>
      </c>
      <c r="P8" s="10">
        <v>6.7959614883858874</v>
      </c>
      <c r="Q8" s="10">
        <v>2.1149514422022987E-2</v>
      </c>
      <c r="R8" s="10">
        <v>17.685693326970334</v>
      </c>
      <c r="S8" s="11">
        <v>4.7897354370938006E-2</v>
      </c>
    </row>
    <row r="9" spans="1:22" x14ac:dyDescent="0.2">
      <c r="A9" s="49"/>
      <c r="B9" s="14" t="s">
        <v>35</v>
      </c>
      <c r="C9" s="38" t="s">
        <v>122</v>
      </c>
      <c r="D9" s="16">
        <v>76.146471893274523</v>
      </c>
      <c r="E9" s="16">
        <v>4.9617518702503398</v>
      </c>
      <c r="F9" s="16">
        <v>132.97974515019823</v>
      </c>
      <c r="G9" s="16">
        <v>0.28891916283781505</v>
      </c>
      <c r="H9" s="16">
        <v>161.09667190501375</v>
      </c>
      <c r="I9" s="16">
        <v>0.2781933790641436</v>
      </c>
      <c r="J9" s="16">
        <v>126.96835073022413</v>
      </c>
      <c r="K9" s="16">
        <v>0.27508512083758802</v>
      </c>
      <c r="L9" s="16">
        <v>97.416352111785699</v>
      </c>
      <c r="M9" s="16">
        <v>0.17275563583357853</v>
      </c>
      <c r="N9" s="16">
        <v>91.011831788172358</v>
      </c>
      <c r="O9" s="16">
        <v>7.2539574954183991E-2</v>
      </c>
      <c r="P9" s="16">
        <v>48.758927406977051</v>
      </c>
      <c r="Q9" s="16">
        <v>9.4317550361100289E-2</v>
      </c>
      <c r="R9" s="16">
        <v>88.794806808551257</v>
      </c>
      <c r="S9" s="17">
        <v>7.8993661645482868E-2</v>
      </c>
    </row>
    <row r="10" spans="1:22" x14ac:dyDescent="0.2">
      <c r="A10" s="49"/>
      <c r="B10" s="14" t="s">
        <v>36</v>
      </c>
      <c r="C10" s="38" t="s">
        <v>122</v>
      </c>
      <c r="D10" s="16">
        <v>1.3356260720024649</v>
      </c>
      <c r="E10" s="16">
        <v>8.0606877061444968E-2</v>
      </c>
      <c r="F10" s="16">
        <v>2.2277842455382206</v>
      </c>
      <c r="G10" s="16">
        <v>6.1040439841028218E-3</v>
      </c>
      <c r="H10" s="16">
        <v>2.1050707111789722</v>
      </c>
      <c r="I10" s="16">
        <v>5.4637909120071153E-3</v>
      </c>
      <c r="J10" s="16">
        <v>1.8725352783067046</v>
      </c>
      <c r="K10" s="16">
        <v>3.6233011803069879E-3</v>
      </c>
      <c r="L10" s="16">
        <v>1.846780408372477</v>
      </c>
      <c r="M10" s="16">
        <v>2.5353213484897411E-3</v>
      </c>
      <c r="N10" s="16">
        <v>1.2930551970819293</v>
      </c>
      <c r="O10" s="16">
        <v>3.4208334038385068E-3</v>
      </c>
      <c r="P10" s="16">
        <v>1.0349604539810744</v>
      </c>
      <c r="Q10" s="16">
        <v>2.3216552827766473E-3</v>
      </c>
      <c r="R10" s="16">
        <v>1.7726577445053215</v>
      </c>
      <c r="S10" s="17">
        <v>2.4493283601578612E-3</v>
      </c>
    </row>
    <row r="11" spans="1:22" x14ac:dyDescent="0.2">
      <c r="A11" s="49"/>
      <c r="B11" s="14" t="s">
        <v>37</v>
      </c>
      <c r="C11" s="38" t="s">
        <v>122</v>
      </c>
      <c r="D11" s="16">
        <v>0.11410062933679253</v>
      </c>
      <c r="E11" s="16">
        <v>9.393953030584003E-4</v>
      </c>
      <c r="F11" s="16" t="s">
        <v>27</v>
      </c>
      <c r="G11" s="16" t="s">
        <v>24</v>
      </c>
      <c r="H11" s="16">
        <v>3.0454300972505908E-4</v>
      </c>
      <c r="I11" s="16">
        <v>1.068172103866386E-4</v>
      </c>
      <c r="J11" s="16">
        <v>3.1346419222280042E-2</v>
      </c>
      <c r="K11" s="16">
        <v>7.3439848579033129E-4</v>
      </c>
      <c r="L11" s="16">
        <v>7.3197584159313905E-2</v>
      </c>
      <c r="M11" s="16">
        <v>2.0139795165384361E-3</v>
      </c>
      <c r="N11" s="16">
        <v>0.38037812352298001</v>
      </c>
      <c r="O11" s="16">
        <v>3.199139209026191E-3</v>
      </c>
      <c r="P11" s="16">
        <v>0.41566592904865451</v>
      </c>
      <c r="Q11" s="16">
        <v>7.4512084476480102E-4</v>
      </c>
      <c r="R11" s="16">
        <v>0.25086501348586421</v>
      </c>
      <c r="S11" s="17">
        <v>9.5777781742700026E-4</v>
      </c>
    </row>
    <row r="12" spans="1:22" ht="17" thickBot="1" x14ac:dyDescent="0.25">
      <c r="A12" s="50"/>
      <c r="B12" s="22" t="s">
        <v>38</v>
      </c>
      <c r="C12" s="39" t="s">
        <v>122</v>
      </c>
      <c r="D12" s="24">
        <v>0.26936050289634433</v>
      </c>
      <c r="E12" s="24">
        <v>1.0677260112992432E-2</v>
      </c>
      <c r="F12" s="24">
        <v>9.5588647121574596E-2</v>
      </c>
      <c r="G12" s="24">
        <v>5.7812247912658577E-4</v>
      </c>
      <c r="H12" s="24">
        <v>8.6956773724828074E-2</v>
      </c>
      <c r="I12" s="24">
        <v>4.0238486680187863E-4</v>
      </c>
      <c r="J12" s="24">
        <v>6.7825599701943934E-2</v>
      </c>
      <c r="K12" s="24">
        <v>7.3257064693289472E-4</v>
      </c>
      <c r="L12" s="24">
        <v>6.3179752854329918E-2</v>
      </c>
      <c r="M12" s="24">
        <v>1.4128740732606776E-3</v>
      </c>
      <c r="N12" s="24">
        <v>5.038937291774917E-2</v>
      </c>
      <c r="O12" s="24">
        <v>8.779774074784575E-4</v>
      </c>
      <c r="P12" s="24">
        <v>2.7582180386772414E-2</v>
      </c>
      <c r="Q12" s="24">
        <v>2.225957841470218E-4</v>
      </c>
      <c r="R12" s="24">
        <v>5.4112130958333803E-2</v>
      </c>
      <c r="S12" s="25">
        <v>2.3057766951001339E-4</v>
      </c>
    </row>
    <row r="13" spans="1:22" x14ac:dyDescent="0.2">
      <c r="A13" s="48" t="s">
        <v>39</v>
      </c>
      <c r="B13" s="8" t="s">
        <v>40</v>
      </c>
      <c r="C13" s="37" t="s">
        <v>122</v>
      </c>
      <c r="D13" s="10">
        <v>5.9031253968179067</v>
      </c>
      <c r="E13" s="10">
        <v>9.7485602346353686E-2</v>
      </c>
      <c r="F13" s="10">
        <v>4.5290217708424585</v>
      </c>
      <c r="G13" s="10">
        <v>6.2263162816038765E-3</v>
      </c>
      <c r="H13" s="10">
        <v>3.4793009603777216</v>
      </c>
      <c r="I13" s="10">
        <v>2.5198457700657288E-3</v>
      </c>
      <c r="J13" s="10">
        <v>2.1906426825720655</v>
      </c>
      <c r="K13" s="10">
        <v>2.8569996101756607E-3</v>
      </c>
      <c r="L13" s="10">
        <v>2.8287262009177065</v>
      </c>
      <c r="M13" s="10">
        <v>3.7934170899971641E-3</v>
      </c>
      <c r="N13" s="10">
        <v>2.4642244531125916</v>
      </c>
      <c r="O13" s="10">
        <v>2.7050300268172726E-3</v>
      </c>
      <c r="P13" s="10">
        <v>2.2317301852587104</v>
      </c>
      <c r="Q13" s="10">
        <v>1.7875974158866612E-3</v>
      </c>
      <c r="R13" s="10">
        <v>2.4264650586426573</v>
      </c>
      <c r="S13" s="11">
        <v>1.743906496047027E-3</v>
      </c>
    </row>
    <row r="14" spans="1:22" x14ac:dyDescent="0.2">
      <c r="A14" s="49"/>
      <c r="B14" s="14" t="s">
        <v>41</v>
      </c>
      <c r="C14" s="38" t="s">
        <v>122</v>
      </c>
      <c r="D14" s="16">
        <v>1.5737410806134635</v>
      </c>
      <c r="E14" s="16">
        <v>5.2475818142214817E-2</v>
      </c>
      <c r="F14" s="16">
        <v>2.1522916079756813</v>
      </c>
      <c r="G14" s="16">
        <v>4.3120242918657948E-3</v>
      </c>
      <c r="H14" s="16">
        <v>1.6976428011960161</v>
      </c>
      <c r="I14" s="16">
        <v>8.8932430535359659E-3</v>
      </c>
      <c r="J14" s="16">
        <v>2.3189507138569105</v>
      </c>
      <c r="K14" s="16">
        <v>2.6019193897807477E-2</v>
      </c>
      <c r="L14" s="16">
        <v>2.5758739434211839</v>
      </c>
      <c r="M14" s="16">
        <v>3.1555998214693771E-2</v>
      </c>
      <c r="N14" s="16">
        <v>1.9724642398613799</v>
      </c>
      <c r="O14" s="16">
        <v>2.9080153612593116E-2</v>
      </c>
      <c r="P14" s="16">
        <v>2.0616328719390249</v>
      </c>
      <c r="Q14" s="16">
        <v>2.3226333904982173E-3</v>
      </c>
      <c r="R14" s="16">
        <v>2.3764628762676443</v>
      </c>
      <c r="S14" s="17">
        <v>3.5218171686605868E-3</v>
      </c>
    </row>
    <row r="15" spans="1:22" x14ac:dyDescent="0.2">
      <c r="A15" s="49"/>
      <c r="B15" s="14" t="s">
        <v>42</v>
      </c>
      <c r="C15" s="38" t="s">
        <v>122</v>
      </c>
      <c r="D15" s="16">
        <v>5.0925543773866953E-2</v>
      </c>
      <c r="E15" s="16">
        <v>1.3721547302989021E-4</v>
      </c>
      <c r="F15" s="16" t="s">
        <v>23</v>
      </c>
      <c r="G15" s="16" t="s">
        <v>24</v>
      </c>
      <c r="H15" s="16">
        <v>9.7358452853737022E-4</v>
      </c>
      <c r="I15" s="16">
        <v>6.2733355724554424E-5</v>
      </c>
      <c r="J15" s="16">
        <v>5.7589422685394456E-4</v>
      </c>
      <c r="K15" s="16">
        <v>1.6408204280539874E-5</v>
      </c>
      <c r="L15" s="16" t="s">
        <v>23</v>
      </c>
      <c r="M15" s="16" t="s">
        <v>24</v>
      </c>
      <c r="N15" s="16">
        <v>1.2119647463441473E-4</v>
      </c>
      <c r="O15" s="16">
        <v>7.9882342989246327E-6</v>
      </c>
      <c r="P15" s="16">
        <v>1.6057383245752941E-4</v>
      </c>
      <c r="Q15" s="16">
        <v>9.7291608785810508E-6</v>
      </c>
      <c r="R15" s="16">
        <v>4.7129009635888221E-4</v>
      </c>
      <c r="S15" s="17">
        <v>1.9567577327108145E-5</v>
      </c>
    </row>
    <row r="16" spans="1:22" x14ac:dyDescent="0.2">
      <c r="A16" s="49"/>
      <c r="B16" s="14" t="s">
        <v>43</v>
      </c>
      <c r="C16" s="38" t="s">
        <v>122</v>
      </c>
      <c r="D16" s="16">
        <v>5.4412158773130229E-2</v>
      </c>
      <c r="E16" s="16">
        <v>2.1590806936330536E-3</v>
      </c>
      <c r="F16" s="16">
        <v>6.988388035462148E-2</v>
      </c>
      <c r="G16" s="16">
        <v>1.9014635533841787E-3</v>
      </c>
      <c r="H16" s="16">
        <v>0.11364496005615637</v>
      </c>
      <c r="I16" s="16">
        <v>1.9174250299661235E-3</v>
      </c>
      <c r="J16" s="16">
        <v>0.10309087274849248</v>
      </c>
      <c r="K16" s="16">
        <v>2.8268440051524759E-3</v>
      </c>
      <c r="L16" s="16">
        <v>7.3025541232985797E-2</v>
      </c>
      <c r="M16" s="16">
        <v>2.3775866876024733E-3</v>
      </c>
      <c r="N16" s="16">
        <v>8.1640799639349407E-2</v>
      </c>
      <c r="O16" s="16">
        <v>3.5719134325559745E-3</v>
      </c>
      <c r="P16" s="16">
        <v>5.4819284373812296E-2</v>
      </c>
      <c r="Q16" s="16">
        <v>5.3257461348992603E-4</v>
      </c>
      <c r="R16" s="16">
        <v>0.19896768731433986</v>
      </c>
      <c r="S16" s="17">
        <v>1.8525570022636065E-3</v>
      </c>
    </row>
    <row r="17" spans="1:19" x14ac:dyDescent="0.2">
      <c r="A17" s="49"/>
      <c r="B17" s="14" t="s">
        <v>44</v>
      </c>
      <c r="C17" s="38" t="s">
        <v>122</v>
      </c>
      <c r="D17" s="16">
        <v>4.0237981758467059E-2</v>
      </c>
      <c r="E17" s="16">
        <v>5.7056526229009392E-4</v>
      </c>
      <c r="F17" s="16">
        <v>2.7913952713452608E-2</v>
      </c>
      <c r="G17" s="16">
        <v>1.1992402064038309E-4</v>
      </c>
      <c r="H17" s="16">
        <v>9.9845732673124622E-3</v>
      </c>
      <c r="I17" s="16">
        <v>2.7753413049919548E-5</v>
      </c>
      <c r="J17" s="16">
        <v>1.7392029312961625E-2</v>
      </c>
      <c r="K17" s="16">
        <v>5.9169986214869314E-5</v>
      </c>
      <c r="L17" s="16">
        <v>4.2460097927192297E-2</v>
      </c>
      <c r="M17" s="16">
        <v>6.0783675377271047E-5</v>
      </c>
      <c r="N17" s="16">
        <v>5.7339888242212374E-2</v>
      </c>
      <c r="O17" s="16">
        <v>2.0007536454789591E-4</v>
      </c>
      <c r="P17" s="16">
        <v>6.3021636496361694E-2</v>
      </c>
      <c r="Q17" s="16">
        <v>8.1010299981824454E-5</v>
      </c>
      <c r="R17" s="16">
        <v>5.2169443939882494E-2</v>
      </c>
      <c r="S17" s="17">
        <v>2.0501139396338956E-4</v>
      </c>
    </row>
    <row r="18" spans="1:19" x14ac:dyDescent="0.2">
      <c r="A18" s="49"/>
      <c r="B18" s="14" t="s">
        <v>45</v>
      </c>
      <c r="C18" s="38" t="s">
        <v>122</v>
      </c>
      <c r="D18" s="16">
        <v>8.9149676339777162E-2</v>
      </c>
      <c r="E18" s="16">
        <v>5.9038912027015444E-3</v>
      </c>
      <c r="F18" s="16">
        <v>0.22192754813989252</v>
      </c>
      <c r="G18" s="16">
        <v>1.501681611216373E-3</v>
      </c>
      <c r="H18" s="16">
        <v>0.33411543206794986</v>
      </c>
      <c r="I18" s="16">
        <v>3.6102867238351033E-3</v>
      </c>
      <c r="J18" s="16">
        <v>0.37705866568275587</v>
      </c>
      <c r="K18" s="16">
        <v>3.3418474904601671E-3</v>
      </c>
      <c r="L18" s="16">
        <v>0.30719319915716048</v>
      </c>
      <c r="M18" s="16">
        <v>3.3212267228349395E-3</v>
      </c>
      <c r="N18" s="16">
        <v>0.17338421969634113</v>
      </c>
      <c r="O18" s="16">
        <v>3.1066093997310193E-3</v>
      </c>
      <c r="P18" s="16">
        <v>0.33570432357043234</v>
      </c>
      <c r="Q18" s="16">
        <v>1.9400140414617155E-3</v>
      </c>
      <c r="R18" s="16">
        <v>0.27052840966261343</v>
      </c>
      <c r="S18" s="17">
        <v>1.8357866168201237E-3</v>
      </c>
    </row>
    <row r="19" spans="1:19" ht="17" thickBot="1" x14ac:dyDescent="0.25">
      <c r="A19" s="50"/>
      <c r="B19" s="22" t="s">
        <v>46</v>
      </c>
      <c r="C19" s="39" t="s">
        <v>122</v>
      </c>
      <c r="D19" s="24">
        <v>3.9165451004223275</v>
      </c>
      <c r="E19" s="24">
        <v>0.14411887973995302</v>
      </c>
      <c r="F19" s="24">
        <v>3.7992506246998468</v>
      </c>
      <c r="G19" s="24">
        <v>6.7952185220364241E-3</v>
      </c>
      <c r="H19" s="24">
        <v>3.5860191811376403</v>
      </c>
      <c r="I19" s="24">
        <v>6.8944205503774416E-3</v>
      </c>
      <c r="J19" s="24">
        <v>6.1058120386779295</v>
      </c>
      <c r="K19" s="24">
        <v>1.3178816352690643E-2</v>
      </c>
      <c r="L19" s="24">
        <v>6.2386003173603708</v>
      </c>
      <c r="M19" s="24">
        <v>1.4283221408445883E-2</v>
      </c>
      <c r="N19" s="24">
        <v>4.374165595502955</v>
      </c>
      <c r="O19" s="24">
        <v>1.3100631630775161E-2</v>
      </c>
      <c r="P19" s="24">
        <v>7.8217703432854</v>
      </c>
      <c r="Q19" s="24">
        <v>2.2017048376336279E-2</v>
      </c>
      <c r="R19" s="24">
        <v>5.2605179444050378</v>
      </c>
      <c r="S19" s="25">
        <v>1.710923188030828E-2</v>
      </c>
    </row>
    <row r="20" spans="1:19" x14ac:dyDescent="0.2">
      <c r="A20" s="48" t="s">
        <v>47</v>
      </c>
      <c r="B20" s="8" t="s">
        <v>48</v>
      </c>
      <c r="C20" s="37" t="s">
        <v>122</v>
      </c>
      <c r="D20" s="10">
        <v>0.11872082841010503</v>
      </c>
      <c r="E20" s="10">
        <v>9.03406148585475E-3</v>
      </c>
      <c r="F20" s="10">
        <v>0.18919231379846602</v>
      </c>
      <c r="G20" s="10">
        <v>8.8503570066915047E-4</v>
      </c>
      <c r="H20" s="10">
        <v>0.27520443372322279</v>
      </c>
      <c r="I20" s="10">
        <v>9.5382107339832473E-4</v>
      </c>
      <c r="J20" s="10">
        <v>0.17174065336771613</v>
      </c>
      <c r="K20" s="10">
        <v>1.3332997635149826E-3</v>
      </c>
      <c r="L20" s="10">
        <v>8.6818502704351472E-2</v>
      </c>
      <c r="M20" s="10">
        <v>1.8663847005726975E-3</v>
      </c>
      <c r="N20" s="10">
        <v>9.0595239307788969E-2</v>
      </c>
      <c r="O20" s="10">
        <v>1.2963993404701954E-3</v>
      </c>
      <c r="P20" s="10">
        <v>0.1036337735620648</v>
      </c>
      <c r="Q20" s="10">
        <v>4.6788842937048249E-4</v>
      </c>
      <c r="R20" s="10">
        <v>0.19707789744163104</v>
      </c>
      <c r="S20" s="11">
        <v>4.6362718242992152E-4</v>
      </c>
    </row>
    <row r="21" spans="1:19" x14ac:dyDescent="0.2">
      <c r="A21" s="49"/>
      <c r="B21" s="14" t="s">
        <v>49</v>
      </c>
      <c r="C21" s="38" t="s">
        <v>122</v>
      </c>
      <c r="D21" s="16" t="s">
        <v>23</v>
      </c>
      <c r="E21" s="16" t="s">
        <v>24</v>
      </c>
      <c r="F21" s="16">
        <v>9.0788203658757852E-2</v>
      </c>
      <c r="G21" s="16">
        <v>6.3069698241779108E-3</v>
      </c>
      <c r="H21" s="16">
        <v>0.40978840723669341</v>
      </c>
      <c r="I21" s="16">
        <v>2.8436439628371384E-3</v>
      </c>
      <c r="J21" s="16">
        <v>0.15512895281461253</v>
      </c>
      <c r="K21" s="16">
        <v>3.0269979416178514E-3</v>
      </c>
      <c r="L21" s="16" t="s">
        <v>23</v>
      </c>
      <c r="M21" s="16" t="s">
        <v>24</v>
      </c>
      <c r="N21" s="16" t="s">
        <v>23</v>
      </c>
      <c r="O21" s="16" t="s">
        <v>24</v>
      </c>
      <c r="P21" s="16">
        <v>5.3164918624874158E-2</v>
      </c>
      <c r="Q21" s="16">
        <v>1.383611835047709E-3</v>
      </c>
      <c r="R21" s="16">
        <v>0.2264586424776496</v>
      </c>
      <c r="S21" s="17">
        <v>1.543745505473399E-3</v>
      </c>
    </row>
    <row r="22" spans="1:19" x14ac:dyDescent="0.2">
      <c r="A22" s="49"/>
      <c r="B22" s="14" t="s">
        <v>50</v>
      </c>
      <c r="C22" s="38" t="s">
        <v>122</v>
      </c>
      <c r="D22" s="16" t="s">
        <v>27</v>
      </c>
      <c r="E22" s="16" t="s">
        <v>24</v>
      </c>
      <c r="F22" s="16">
        <v>4.7612699394132665E-2</v>
      </c>
      <c r="G22" s="16">
        <v>3.4367179375168052E-3</v>
      </c>
      <c r="H22" s="16">
        <v>1.534296322205167E-2</v>
      </c>
      <c r="I22" s="16">
        <v>1.0004665484122811E-3</v>
      </c>
      <c r="J22" s="16" t="s">
        <v>27</v>
      </c>
      <c r="K22" s="16" t="s">
        <v>24</v>
      </c>
      <c r="L22" s="16">
        <v>1.5842207692066394E-2</v>
      </c>
      <c r="M22" s="16">
        <v>3.7908736320145372E-3</v>
      </c>
      <c r="N22" s="16">
        <v>2.1418084800548871E-2</v>
      </c>
      <c r="O22" s="16">
        <v>6.2702442631158803E-4</v>
      </c>
      <c r="P22" s="16" t="s">
        <v>23</v>
      </c>
      <c r="Q22" s="16" t="s">
        <v>24</v>
      </c>
      <c r="R22" s="16" t="s">
        <v>27</v>
      </c>
      <c r="S22" s="17" t="s">
        <v>24</v>
      </c>
    </row>
    <row r="23" spans="1:19" ht="17" thickBot="1" x14ac:dyDescent="0.25">
      <c r="A23" s="50"/>
      <c r="B23" s="22" t="s">
        <v>51</v>
      </c>
      <c r="C23" s="39" t="s">
        <v>122</v>
      </c>
      <c r="D23" s="24">
        <v>0.21306552627634587</v>
      </c>
      <c r="E23" s="24" t="s">
        <v>24</v>
      </c>
      <c r="F23" s="24">
        <v>0.42989973267229215</v>
      </c>
      <c r="G23" s="24">
        <v>6.0416277036350408E-3</v>
      </c>
      <c r="H23" s="24">
        <v>0.49187501092226604</v>
      </c>
      <c r="I23" s="24">
        <v>8.1701674915661028E-4</v>
      </c>
      <c r="J23" s="24">
        <v>0.95017735443456197</v>
      </c>
      <c r="K23" s="24">
        <v>1.9981247458411922E-3</v>
      </c>
      <c r="L23" s="24">
        <v>0.7354920180327843</v>
      </c>
      <c r="M23" s="24">
        <v>3.6090716501038967E-3</v>
      </c>
      <c r="N23" s="24">
        <v>1.2306419195212634</v>
      </c>
      <c r="O23" s="24">
        <v>3.3142163929546823E-3</v>
      </c>
      <c r="P23" s="24">
        <v>1.5667285895397109</v>
      </c>
      <c r="Q23" s="24">
        <v>2.9204769671564339E-3</v>
      </c>
      <c r="R23" s="24">
        <v>1.4663002285643867</v>
      </c>
      <c r="S23" s="25">
        <v>2.6126634431394768E-3</v>
      </c>
    </row>
    <row r="24" spans="1:19" x14ac:dyDescent="0.2">
      <c r="A24" s="48" t="s">
        <v>52</v>
      </c>
      <c r="B24" s="8" t="s">
        <v>53</v>
      </c>
      <c r="C24" s="37" t="s">
        <v>122</v>
      </c>
      <c r="D24" s="10">
        <v>4.1120213616072515E-2</v>
      </c>
      <c r="E24" s="10">
        <v>2.9825429123668881E-3</v>
      </c>
      <c r="F24" s="10">
        <v>9.7242425409029068E-2</v>
      </c>
      <c r="G24" s="10">
        <v>4.6006908088041761E-4</v>
      </c>
      <c r="H24" s="10">
        <v>5.6932093967347795E-2</v>
      </c>
      <c r="I24" s="10">
        <v>4.9872313292099806E-4</v>
      </c>
      <c r="J24" s="10">
        <v>7.8940572181559227E-2</v>
      </c>
      <c r="K24" s="10">
        <v>6.7722509014171109E-4</v>
      </c>
      <c r="L24" s="10">
        <v>8.0987112937181596E-2</v>
      </c>
      <c r="M24" s="10">
        <v>5.347313366281174E-4</v>
      </c>
      <c r="N24" s="10">
        <v>9.0054392482617568E-2</v>
      </c>
      <c r="O24" s="10">
        <v>4.6676484780424547E-4</v>
      </c>
      <c r="P24" s="10">
        <v>3.9751829208051542E-3</v>
      </c>
      <c r="Q24" s="10">
        <v>5.6164668557721899E-5</v>
      </c>
      <c r="R24" s="10">
        <v>2.9864411110288744E-2</v>
      </c>
      <c r="S24" s="11">
        <v>1.8944268862723817E-4</v>
      </c>
    </row>
    <row r="25" spans="1:19" x14ac:dyDescent="0.2">
      <c r="A25" s="49"/>
      <c r="B25" s="14" t="s">
        <v>54</v>
      </c>
      <c r="C25" s="38" t="s">
        <v>122</v>
      </c>
      <c r="D25" s="16">
        <v>7.5018706333438434E-2</v>
      </c>
      <c r="E25" s="16">
        <v>1.2751144589414672E-3</v>
      </c>
      <c r="F25" s="16">
        <v>9.1755744778922538E-2</v>
      </c>
      <c r="G25" s="16">
        <v>1.1972804108873743E-3</v>
      </c>
      <c r="H25" s="16">
        <v>8.5401775895727255E-2</v>
      </c>
      <c r="I25" s="16">
        <v>1.3145664494385169E-3</v>
      </c>
      <c r="J25" s="16">
        <v>7.8444751640268678E-2</v>
      </c>
      <c r="K25" s="16">
        <v>8.2870024647265547E-4</v>
      </c>
      <c r="L25" s="16">
        <v>9.2902390889855357E-2</v>
      </c>
      <c r="M25" s="16">
        <v>1.27331231864967E-3</v>
      </c>
      <c r="N25" s="16">
        <v>0.12949085583866465</v>
      </c>
      <c r="O25" s="16">
        <v>1.8259875813387372E-3</v>
      </c>
      <c r="P25" s="16">
        <v>0.13259469108726862</v>
      </c>
      <c r="Q25" s="16">
        <v>5.4510393890030995E-4</v>
      </c>
      <c r="R25" s="16">
        <v>0.13297587200659214</v>
      </c>
      <c r="S25" s="17">
        <v>3.9559141100625544E-4</v>
      </c>
    </row>
    <row r="26" spans="1:19" x14ac:dyDescent="0.2">
      <c r="A26" s="49"/>
      <c r="B26" s="14" t="s">
        <v>55</v>
      </c>
      <c r="C26" s="38" t="s">
        <v>122</v>
      </c>
      <c r="D26" s="16">
        <v>1.3270194972630913</v>
      </c>
      <c r="E26" s="16">
        <v>7.1321846810062595E-2</v>
      </c>
      <c r="F26" s="16">
        <v>2.2819703385005599</v>
      </c>
      <c r="G26" s="16">
        <v>3.0198550391036041E-3</v>
      </c>
      <c r="H26" s="16">
        <v>1.7081877111336183</v>
      </c>
      <c r="I26" s="16">
        <v>3.5911574185090085E-3</v>
      </c>
      <c r="J26" s="16">
        <v>1.4031086404993003</v>
      </c>
      <c r="K26" s="16">
        <v>2.1958276228651011E-3</v>
      </c>
      <c r="L26" s="16">
        <v>1.1212513504476178</v>
      </c>
      <c r="M26" s="16">
        <v>1.6053435691639735E-3</v>
      </c>
      <c r="N26" s="16">
        <v>1.0301543222145293</v>
      </c>
      <c r="O26" s="16">
        <v>2.5091262464086383E-3</v>
      </c>
      <c r="P26" s="16">
        <v>0.52117509856068023</v>
      </c>
      <c r="Q26" s="16">
        <v>7.6308598896313441E-4</v>
      </c>
      <c r="R26" s="16">
        <v>0.93186942791388161</v>
      </c>
      <c r="S26" s="17">
        <v>1.3326685749545776E-3</v>
      </c>
    </row>
    <row r="27" spans="1:19" x14ac:dyDescent="0.2">
      <c r="A27" s="49"/>
      <c r="B27" s="14" t="s">
        <v>56</v>
      </c>
      <c r="C27" s="38" t="s">
        <v>122</v>
      </c>
      <c r="D27" s="16" t="s">
        <v>23</v>
      </c>
      <c r="E27" s="16" t="s">
        <v>24</v>
      </c>
      <c r="F27" s="16" t="s">
        <v>23</v>
      </c>
      <c r="G27" s="16" t="s">
        <v>24</v>
      </c>
      <c r="H27" s="16" t="s">
        <v>23</v>
      </c>
      <c r="I27" s="16" t="s">
        <v>24</v>
      </c>
      <c r="J27" s="16" t="s">
        <v>23</v>
      </c>
      <c r="K27" s="16" t="s">
        <v>24</v>
      </c>
      <c r="L27" s="16" t="s">
        <v>23</v>
      </c>
      <c r="M27" s="16" t="s">
        <v>24</v>
      </c>
      <c r="N27" s="16" t="s">
        <v>23</v>
      </c>
      <c r="O27" s="16" t="s">
        <v>24</v>
      </c>
      <c r="P27" s="16" t="s">
        <v>23</v>
      </c>
      <c r="Q27" s="16" t="s">
        <v>24</v>
      </c>
      <c r="R27" s="16" t="s">
        <v>23</v>
      </c>
      <c r="S27" s="17" t="s">
        <v>24</v>
      </c>
    </row>
    <row r="28" spans="1:19" ht="17" thickBot="1" x14ac:dyDescent="0.25">
      <c r="A28" s="50"/>
      <c r="B28" s="22" t="s">
        <v>57</v>
      </c>
      <c r="C28" s="39" t="s">
        <v>122</v>
      </c>
      <c r="D28" s="24">
        <v>1.4211312924067019E-2</v>
      </c>
      <c r="E28" s="24">
        <v>4.3754187567924115E-4</v>
      </c>
      <c r="F28" s="24">
        <v>4.7211100897082865E-2</v>
      </c>
      <c r="G28" s="24">
        <v>8.1477271811424869E-4</v>
      </c>
      <c r="H28" s="24">
        <v>2.8652217493511812E-2</v>
      </c>
      <c r="I28" s="24">
        <v>5.5989683685781584E-4</v>
      </c>
      <c r="J28" s="24">
        <v>2.3757135827918819E-2</v>
      </c>
      <c r="K28" s="24">
        <v>8.6555457333599049E-4</v>
      </c>
      <c r="L28" s="24">
        <v>8.1182182627968398E-3</v>
      </c>
      <c r="M28" s="24">
        <v>3.6133298157147993E-4</v>
      </c>
      <c r="N28" s="24">
        <v>6.4943972529819859E-3</v>
      </c>
      <c r="O28" s="24">
        <v>3.1292612800117221E-4</v>
      </c>
      <c r="P28" s="24">
        <v>6.8437116868480382E-3</v>
      </c>
      <c r="Q28" s="24">
        <v>3.146607149106594E-4</v>
      </c>
      <c r="R28" s="24">
        <v>1.3723673610499939E-2</v>
      </c>
      <c r="S28" s="25">
        <v>4.0374048715705079E-4</v>
      </c>
    </row>
    <row r="29" spans="1:19" x14ac:dyDescent="0.2">
      <c r="A29" s="48" t="s">
        <v>58</v>
      </c>
      <c r="B29" s="8" t="s">
        <v>59</v>
      </c>
      <c r="C29" s="37" t="s">
        <v>122</v>
      </c>
      <c r="D29" s="10" t="s">
        <v>27</v>
      </c>
      <c r="E29" s="10" t="s">
        <v>24</v>
      </c>
      <c r="F29" s="10" t="s">
        <v>27</v>
      </c>
      <c r="G29" s="10" t="s">
        <v>24</v>
      </c>
      <c r="H29" s="10" t="s">
        <v>23</v>
      </c>
      <c r="I29" s="10" t="s">
        <v>24</v>
      </c>
      <c r="J29" s="10" t="s">
        <v>23</v>
      </c>
      <c r="K29" s="10" t="s">
        <v>24</v>
      </c>
      <c r="L29" s="10" t="s">
        <v>23</v>
      </c>
      <c r="M29" s="10" t="s">
        <v>24</v>
      </c>
      <c r="N29" s="10" t="s">
        <v>23</v>
      </c>
      <c r="O29" s="10" t="s">
        <v>24</v>
      </c>
      <c r="P29" s="10" t="s">
        <v>23</v>
      </c>
      <c r="Q29" s="10" t="s">
        <v>24</v>
      </c>
      <c r="R29" s="10" t="s">
        <v>27</v>
      </c>
      <c r="S29" s="11" t="s">
        <v>24</v>
      </c>
    </row>
    <row r="30" spans="1:19" x14ac:dyDescent="0.2">
      <c r="A30" s="49"/>
      <c r="B30" s="14" t="s">
        <v>60</v>
      </c>
      <c r="C30" s="38" t="s">
        <v>122</v>
      </c>
      <c r="D30" s="16" t="s">
        <v>27</v>
      </c>
      <c r="E30" s="16" t="s">
        <v>24</v>
      </c>
      <c r="F30" s="16">
        <v>1.1000850617275602E-2</v>
      </c>
      <c r="G30" s="16">
        <v>1.8966864159449242E-4</v>
      </c>
      <c r="H30" s="16">
        <v>1.410275858667575E-2</v>
      </c>
      <c r="I30" s="16">
        <v>2.2039438413512221E-4</v>
      </c>
      <c r="J30" s="16">
        <v>5.4601565515269235E-2</v>
      </c>
      <c r="K30" s="16">
        <v>1.0411340084882923E-3</v>
      </c>
      <c r="L30" s="16">
        <v>4.175009928791356E-2</v>
      </c>
      <c r="M30" s="16">
        <v>9.6997491543107271E-4</v>
      </c>
      <c r="N30" s="16">
        <v>4.3343168122844618E-2</v>
      </c>
      <c r="O30" s="16">
        <v>6.3719900936057218E-4</v>
      </c>
      <c r="P30" s="16">
        <v>3.8951223553368629E-2</v>
      </c>
      <c r="Q30" s="16">
        <v>1.3158105693003133E-4</v>
      </c>
      <c r="R30" s="16">
        <v>1.1360684495747174E-2</v>
      </c>
      <c r="S30" s="17">
        <v>8.7537406882771913E-5</v>
      </c>
    </row>
    <row r="31" spans="1:19" x14ac:dyDescent="0.2">
      <c r="A31" s="49"/>
      <c r="B31" s="14" t="s">
        <v>61</v>
      </c>
      <c r="C31" s="38" t="s">
        <v>122</v>
      </c>
      <c r="D31" s="16" t="s">
        <v>23</v>
      </c>
      <c r="E31" s="16" t="s">
        <v>24</v>
      </c>
      <c r="F31" s="16" t="s">
        <v>23</v>
      </c>
      <c r="G31" s="16" t="s">
        <v>24</v>
      </c>
      <c r="H31" s="16" t="s">
        <v>23</v>
      </c>
      <c r="I31" s="16" t="s">
        <v>24</v>
      </c>
      <c r="J31" s="16" t="s">
        <v>23</v>
      </c>
      <c r="K31" s="16" t="s">
        <v>24</v>
      </c>
      <c r="L31" s="16" t="s">
        <v>23</v>
      </c>
      <c r="M31" s="16" t="s">
        <v>24</v>
      </c>
      <c r="N31" s="16" t="s">
        <v>23</v>
      </c>
      <c r="O31" s="16" t="s">
        <v>24</v>
      </c>
      <c r="P31" s="16" t="s">
        <v>23</v>
      </c>
      <c r="Q31" s="16" t="s">
        <v>24</v>
      </c>
      <c r="R31" s="16" t="s">
        <v>23</v>
      </c>
      <c r="S31" s="17" t="s">
        <v>24</v>
      </c>
    </row>
    <row r="32" spans="1:19" x14ac:dyDescent="0.2">
      <c r="A32" s="49"/>
      <c r="B32" s="14" t="s">
        <v>62</v>
      </c>
      <c r="C32" s="38" t="s">
        <v>122</v>
      </c>
      <c r="D32" s="16" t="s">
        <v>27</v>
      </c>
      <c r="E32" s="16" t="s">
        <v>24</v>
      </c>
      <c r="F32" s="16" t="s">
        <v>23</v>
      </c>
      <c r="G32" s="16" t="s">
        <v>24</v>
      </c>
      <c r="H32" s="16">
        <v>6.087686473793387E-4</v>
      </c>
      <c r="I32" s="16">
        <v>2.0646847351653611E-5</v>
      </c>
      <c r="J32" s="16">
        <v>4.5035916616623307E-4</v>
      </c>
      <c r="K32" s="16">
        <v>2.042553667249046E-5</v>
      </c>
      <c r="L32" s="16">
        <v>5.549787512787132E-4</v>
      </c>
      <c r="M32" s="16">
        <v>1.9180749570378602E-5</v>
      </c>
      <c r="N32" s="16">
        <v>4.9252713927912034E-4</v>
      </c>
      <c r="O32" s="16">
        <v>1.1398673193918387E-5</v>
      </c>
      <c r="P32" s="16">
        <v>9.7244565876758625E-5</v>
      </c>
      <c r="Q32" s="16">
        <v>2.0737419153509061E-6</v>
      </c>
      <c r="R32" s="16">
        <v>1.7336680864977574E-4</v>
      </c>
      <c r="S32" s="17">
        <v>1.0112781847732771E-5</v>
      </c>
    </row>
    <row r="33" spans="1:19" x14ac:dyDescent="0.2">
      <c r="A33" s="49"/>
      <c r="B33" s="14" t="s">
        <v>63</v>
      </c>
      <c r="C33" s="38" t="s">
        <v>122</v>
      </c>
      <c r="D33" s="16">
        <v>1.6483805918189518E-2</v>
      </c>
      <c r="E33" s="16">
        <v>2.6525621755647035E-4</v>
      </c>
      <c r="F33" s="16">
        <v>2.0039029480801818E-2</v>
      </c>
      <c r="G33" s="16">
        <v>3.7149099944080554E-4</v>
      </c>
      <c r="H33" s="16">
        <v>1.6678670104437566E-2</v>
      </c>
      <c r="I33" s="16">
        <v>5.0509966285077141E-5</v>
      </c>
      <c r="J33" s="16">
        <v>3.5807682527113876E-3</v>
      </c>
      <c r="K33" s="16">
        <v>1.0151903138578149E-4</v>
      </c>
      <c r="L33" s="16">
        <v>5.7092243761689447E-3</v>
      </c>
      <c r="M33" s="16">
        <v>1.2048548916175969E-4</v>
      </c>
      <c r="N33" s="16">
        <v>1.6042011705986255E-3</v>
      </c>
      <c r="O33" s="16">
        <v>1.2124544854499389E-4</v>
      </c>
      <c r="P33" s="16">
        <v>5.7915398536648368E-3</v>
      </c>
      <c r="Q33" s="16">
        <v>1.1968700971199801E-4</v>
      </c>
      <c r="R33" s="16" t="s">
        <v>27</v>
      </c>
      <c r="S33" s="17" t="s">
        <v>24</v>
      </c>
    </row>
    <row r="34" spans="1:19" x14ac:dyDescent="0.2">
      <c r="A34" s="49"/>
      <c r="B34" s="14" t="s">
        <v>64</v>
      </c>
      <c r="C34" s="38" t="s">
        <v>122</v>
      </c>
      <c r="D34" s="16" t="s">
        <v>23</v>
      </c>
      <c r="E34" s="16" t="s">
        <v>24</v>
      </c>
      <c r="F34" s="16" t="s">
        <v>23</v>
      </c>
      <c r="G34" s="16" t="s">
        <v>24</v>
      </c>
      <c r="H34" s="16" t="s">
        <v>23</v>
      </c>
      <c r="I34" s="16" t="s">
        <v>24</v>
      </c>
      <c r="J34" s="16" t="s">
        <v>23</v>
      </c>
      <c r="K34" s="16" t="s">
        <v>24</v>
      </c>
      <c r="L34" s="16" t="s">
        <v>23</v>
      </c>
      <c r="M34" s="16" t="s">
        <v>24</v>
      </c>
      <c r="N34" s="16" t="s">
        <v>23</v>
      </c>
      <c r="O34" s="16" t="s">
        <v>24</v>
      </c>
      <c r="P34" s="16" t="s">
        <v>23</v>
      </c>
      <c r="Q34" s="16" t="s">
        <v>24</v>
      </c>
      <c r="R34" s="16" t="s">
        <v>23</v>
      </c>
      <c r="S34" s="17" t="s">
        <v>24</v>
      </c>
    </row>
    <row r="35" spans="1:19" x14ac:dyDescent="0.2">
      <c r="A35" s="49"/>
      <c r="B35" s="14" t="s">
        <v>65</v>
      </c>
      <c r="C35" s="38" t="s">
        <v>122</v>
      </c>
      <c r="D35" s="16" t="s">
        <v>23</v>
      </c>
      <c r="E35" s="16" t="s">
        <v>24</v>
      </c>
      <c r="F35" s="16" t="s">
        <v>27</v>
      </c>
      <c r="G35" s="16" t="s">
        <v>24</v>
      </c>
      <c r="H35" s="16">
        <v>1.9156063951511308E-3</v>
      </c>
      <c r="I35" s="16">
        <v>1.5005544612454793E-4</v>
      </c>
      <c r="J35" s="16" t="s">
        <v>23</v>
      </c>
      <c r="K35" s="16" t="s">
        <v>24</v>
      </c>
      <c r="L35" s="16" t="s">
        <v>27</v>
      </c>
      <c r="M35" s="16" t="s">
        <v>24</v>
      </c>
      <c r="N35" s="16" t="s">
        <v>23</v>
      </c>
      <c r="O35" s="16" t="s">
        <v>24</v>
      </c>
      <c r="P35" s="16" t="s">
        <v>23</v>
      </c>
      <c r="Q35" s="16" t="s">
        <v>24</v>
      </c>
      <c r="R35" s="16" t="s">
        <v>27</v>
      </c>
      <c r="S35" s="17" t="s">
        <v>24</v>
      </c>
    </row>
    <row r="36" spans="1:19" x14ac:dyDescent="0.2">
      <c r="A36" s="49"/>
      <c r="B36" s="14" t="s">
        <v>66</v>
      </c>
      <c r="C36" s="38" t="s">
        <v>122</v>
      </c>
      <c r="D36" s="16">
        <v>3.0209206494218629E-3</v>
      </c>
      <c r="E36" s="16">
        <v>1.0419416577417149E-4</v>
      </c>
      <c r="F36" s="16">
        <v>4.5081197195388995E-3</v>
      </c>
      <c r="G36" s="16">
        <v>4.0364776258393009E-5</v>
      </c>
      <c r="H36" s="16">
        <v>4.3237239437679343E-3</v>
      </c>
      <c r="I36" s="16">
        <v>2.4815299141511853E-5</v>
      </c>
      <c r="J36" s="16">
        <v>4.6718653531034691E-3</v>
      </c>
      <c r="K36" s="16">
        <v>6.2275312259782155E-5</v>
      </c>
      <c r="L36" s="16">
        <v>4.5599017327640585E-3</v>
      </c>
      <c r="M36" s="16">
        <v>1.0868883086544402E-4</v>
      </c>
      <c r="N36" s="16">
        <v>3.2793639466907206E-3</v>
      </c>
      <c r="O36" s="16">
        <v>5.5398583390441276E-5</v>
      </c>
      <c r="P36" s="16">
        <v>3.3108027537036688E-3</v>
      </c>
      <c r="Q36" s="16">
        <v>1.8569277537904521E-5</v>
      </c>
      <c r="R36" s="16">
        <v>3.2799179435842553E-3</v>
      </c>
      <c r="S36" s="17">
        <v>2.319016494548573E-5</v>
      </c>
    </row>
    <row r="37" spans="1:19" x14ac:dyDescent="0.2">
      <c r="A37" s="49"/>
      <c r="B37" s="14" t="s">
        <v>67</v>
      </c>
      <c r="C37" s="38" t="s">
        <v>122</v>
      </c>
      <c r="D37" s="16" t="s">
        <v>23</v>
      </c>
      <c r="E37" s="16" t="s">
        <v>24</v>
      </c>
      <c r="F37" s="16" t="s">
        <v>27</v>
      </c>
      <c r="G37" s="16" t="s">
        <v>24</v>
      </c>
      <c r="H37" s="16" t="s">
        <v>27</v>
      </c>
      <c r="I37" s="16" t="s">
        <v>24</v>
      </c>
      <c r="J37" s="16" t="s">
        <v>27</v>
      </c>
      <c r="K37" s="16" t="s">
        <v>24</v>
      </c>
      <c r="L37" s="16">
        <v>3.9348834594832086E-3</v>
      </c>
      <c r="M37" s="16">
        <v>3.3903283763538728E-4</v>
      </c>
      <c r="N37" s="16" t="s">
        <v>27</v>
      </c>
      <c r="O37" s="16" t="s">
        <v>24</v>
      </c>
      <c r="P37" s="16">
        <v>1.6171382683410152E-3</v>
      </c>
      <c r="Q37" s="16">
        <v>1.0759153694066262E-4</v>
      </c>
      <c r="R37" s="16">
        <v>2.1722367533326785E-3</v>
      </c>
      <c r="S37" s="17">
        <v>9.6611221133291719E-5</v>
      </c>
    </row>
    <row r="38" spans="1:19" x14ac:dyDescent="0.2">
      <c r="A38" s="49"/>
      <c r="B38" s="14" t="s">
        <v>68</v>
      </c>
      <c r="C38" s="38" t="s">
        <v>122</v>
      </c>
      <c r="D38" s="16" t="s">
        <v>23</v>
      </c>
      <c r="E38" s="16" t="s">
        <v>24</v>
      </c>
      <c r="F38" s="16" t="s">
        <v>23</v>
      </c>
      <c r="G38" s="16" t="s">
        <v>24</v>
      </c>
      <c r="H38" s="16" t="s">
        <v>23</v>
      </c>
      <c r="I38" s="16" t="s">
        <v>24</v>
      </c>
      <c r="J38" s="16" t="s">
        <v>23</v>
      </c>
      <c r="K38" s="16" t="s">
        <v>24</v>
      </c>
      <c r="L38" s="16" t="s">
        <v>23</v>
      </c>
      <c r="M38" s="16" t="s">
        <v>24</v>
      </c>
      <c r="N38" s="16" t="s">
        <v>23</v>
      </c>
      <c r="O38" s="16" t="s">
        <v>24</v>
      </c>
      <c r="P38" s="16" t="s">
        <v>23</v>
      </c>
      <c r="Q38" s="16" t="s">
        <v>24</v>
      </c>
      <c r="R38" s="16" t="s">
        <v>23</v>
      </c>
      <c r="S38" s="17" t="s">
        <v>24</v>
      </c>
    </row>
    <row r="39" spans="1:19" x14ac:dyDescent="0.2">
      <c r="A39" s="49"/>
      <c r="B39" s="14" t="s">
        <v>69</v>
      </c>
      <c r="C39" s="38" t="s">
        <v>122</v>
      </c>
      <c r="D39" s="16">
        <v>1.2189449699341938E-2</v>
      </c>
      <c r="E39" s="16">
        <v>3.1574670863105301E-3</v>
      </c>
      <c r="F39" s="16">
        <v>1.9735945738225565E-2</v>
      </c>
      <c r="G39" s="16">
        <v>3.8953438203737746E-4</v>
      </c>
      <c r="H39" s="16">
        <v>2.6546691198479681E-2</v>
      </c>
      <c r="I39" s="16">
        <v>7.2717547365157786E-4</v>
      </c>
      <c r="J39" s="16">
        <v>2.0762067562470985E-2</v>
      </c>
      <c r="K39" s="16">
        <v>3.2432416291529743E-4</v>
      </c>
      <c r="L39" s="16">
        <v>1.5227284531213964E-2</v>
      </c>
      <c r="M39" s="16">
        <v>3.4046956258364876E-4</v>
      </c>
      <c r="N39" s="16">
        <v>1.2979198350130193E-2</v>
      </c>
      <c r="O39" s="16">
        <v>3.266063362037505E-4</v>
      </c>
      <c r="P39" s="16">
        <v>3.0876379421285807E-3</v>
      </c>
      <c r="Q39" s="16">
        <v>1.5404011842852044E-4</v>
      </c>
      <c r="R39" s="16">
        <v>1.1345993943147196E-2</v>
      </c>
      <c r="S39" s="17">
        <v>2.9564193499573716E-4</v>
      </c>
    </row>
    <row r="40" spans="1:19" x14ac:dyDescent="0.2">
      <c r="A40" s="49"/>
      <c r="B40" s="14" t="s">
        <v>70</v>
      </c>
      <c r="C40" s="38" t="s">
        <v>122</v>
      </c>
      <c r="D40" s="16" t="s">
        <v>23</v>
      </c>
      <c r="E40" s="16" t="s">
        <v>24</v>
      </c>
      <c r="F40" s="16" t="s">
        <v>23</v>
      </c>
      <c r="G40" s="16" t="s">
        <v>24</v>
      </c>
      <c r="H40" s="16" t="s">
        <v>23</v>
      </c>
      <c r="I40" s="16" t="s">
        <v>24</v>
      </c>
      <c r="J40" s="16" t="s">
        <v>23</v>
      </c>
      <c r="K40" s="16" t="s">
        <v>24</v>
      </c>
      <c r="L40" s="16" t="s">
        <v>23</v>
      </c>
      <c r="M40" s="16" t="s">
        <v>24</v>
      </c>
      <c r="N40" s="16" t="s">
        <v>27</v>
      </c>
      <c r="O40" s="16" t="s">
        <v>24</v>
      </c>
      <c r="P40" s="16" t="s">
        <v>23</v>
      </c>
      <c r="Q40" s="16" t="s">
        <v>24</v>
      </c>
      <c r="R40" s="16" t="s">
        <v>23</v>
      </c>
      <c r="S40" s="17" t="s">
        <v>24</v>
      </c>
    </row>
    <row r="41" spans="1:19" x14ac:dyDescent="0.2">
      <c r="A41" s="49"/>
      <c r="B41" s="14" t="s">
        <v>71</v>
      </c>
      <c r="C41" s="38" t="s">
        <v>122</v>
      </c>
      <c r="D41" s="16" t="s">
        <v>27</v>
      </c>
      <c r="E41" s="16" t="s">
        <v>24</v>
      </c>
      <c r="F41" s="16">
        <v>5.6460411940926838E-3</v>
      </c>
      <c r="G41" s="16">
        <v>2.2040607847864202E-4</v>
      </c>
      <c r="H41" s="16" t="s">
        <v>23</v>
      </c>
      <c r="I41" s="16" t="s">
        <v>24</v>
      </c>
      <c r="J41" s="16" t="s">
        <v>27</v>
      </c>
      <c r="K41" s="16" t="s">
        <v>24</v>
      </c>
      <c r="L41" s="16">
        <v>8.9433749202046868E-4</v>
      </c>
      <c r="M41" s="16">
        <v>1.0743863094066249E-4</v>
      </c>
      <c r="N41" s="16" t="s">
        <v>23</v>
      </c>
      <c r="O41" s="16" t="s">
        <v>24</v>
      </c>
      <c r="P41" s="16">
        <v>1.4936917513809595E-3</v>
      </c>
      <c r="Q41" s="16">
        <v>1.107725506323964E-4</v>
      </c>
      <c r="R41" s="16">
        <v>7.2480225554721618E-4</v>
      </c>
      <c r="S41" s="17">
        <v>1.0429971999313922E-5</v>
      </c>
    </row>
    <row r="42" spans="1:19" ht="17" thickBot="1" x14ac:dyDescent="0.25">
      <c r="A42" s="50"/>
      <c r="B42" s="22" t="s">
        <v>73</v>
      </c>
      <c r="C42" s="39" t="s">
        <v>122</v>
      </c>
      <c r="D42" s="24">
        <v>1.866431419184961E-3</v>
      </c>
      <c r="E42" s="24">
        <v>1.1419456650344153E-4</v>
      </c>
      <c r="F42" s="24">
        <v>2.9127504669100484E-3</v>
      </c>
      <c r="G42" s="24">
        <v>2.7760739402039723E-5</v>
      </c>
      <c r="H42" s="24">
        <v>1.6821134649749046E-3</v>
      </c>
      <c r="I42" s="24">
        <v>2.1709582098245573E-5</v>
      </c>
      <c r="J42" s="24">
        <v>1.3271988717442028E-3</v>
      </c>
      <c r="K42" s="24">
        <v>1.8322711407643171E-5</v>
      </c>
      <c r="L42" s="24">
        <v>1.027094221085852E-3</v>
      </c>
      <c r="M42" s="24">
        <v>2.7845368064749277E-5</v>
      </c>
      <c r="N42" s="24">
        <v>8.5820607341719781E-4</v>
      </c>
      <c r="O42" s="24">
        <v>2.1570993814016299E-5</v>
      </c>
      <c r="P42" s="24">
        <v>1.7471666924204481E-4</v>
      </c>
      <c r="Q42" s="24">
        <v>4.1359005840322378E-2</v>
      </c>
      <c r="R42" s="24">
        <v>6.0953578014791797E-4</v>
      </c>
      <c r="S42" s="25">
        <v>6.1678683556272003E-6</v>
      </c>
    </row>
    <row r="43" spans="1:19" x14ac:dyDescent="0.2">
      <c r="A43" s="48" t="s">
        <v>74</v>
      </c>
      <c r="B43" s="8" t="s">
        <v>75</v>
      </c>
      <c r="C43" s="37" t="s">
        <v>122</v>
      </c>
      <c r="D43" s="10">
        <v>0.50577600281377477</v>
      </c>
      <c r="E43" s="10">
        <v>8.484958038344351E-3</v>
      </c>
      <c r="F43" s="10">
        <v>2.2147880691881312</v>
      </c>
      <c r="G43" s="10">
        <v>3.3258051439044881E-2</v>
      </c>
      <c r="H43" s="10">
        <v>2.3088080584555395</v>
      </c>
      <c r="I43" s="10">
        <v>2.6924707674493363E-2</v>
      </c>
      <c r="J43" s="10">
        <v>2.1906171776824355</v>
      </c>
      <c r="K43" s="10">
        <v>5.1911400189492748E-3</v>
      </c>
      <c r="L43" s="10">
        <v>3.2875758933627708</v>
      </c>
      <c r="M43" s="10">
        <v>7.603471689390762E-3</v>
      </c>
      <c r="N43" s="10">
        <v>1.6832494510004308</v>
      </c>
      <c r="O43" s="10">
        <v>6.4517716738021653E-3</v>
      </c>
      <c r="P43" s="10">
        <v>2.2265423496393941</v>
      </c>
      <c r="Q43" s="10">
        <v>1.2160071118913587E-2</v>
      </c>
      <c r="R43" s="10">
        <v>1.8571190665988548</v>
      </c>
      <c r="S43" s="11">
        <v>8.8199718945860574E-3</v>
      </c>
    </row>
    <row r="44" spans="1:19" x14ac:dyDescent="0.2">
      <c r="A44" s="49"/>
      <c r="B44" s="14" t="s">
        <v>76</v>
      </c>
      <c r="C44" s="38" t="s">
        <v>122</v>
      </c>
      <c r="D44" s="16">
        <v>0.10712614032328384</v>
      </c>
      <c r="E44" s="16">
        <v>2.2334605197856121E-2</v>
      </c>
      <c r="F44" s="16">
        <v>9.1372079954829807E-2</v>
      </c>
      <c r="G44" s="16">
        <v>2.295976294555887E-3</v>
      </c>
      <c r="H44" s="16">
        <v>5.3500180148646999E-2</v>
      </c>
      <c r="I44" s="16">
        <v>1.6413283382297904E-3</v>
      </c>
      <c r="J44" s="16">
        <v>1.0892824288235119E-2</v>
      </c>
      <c r="K44" s="16">
        <v>3.7898917546246583E-4</v>
      </c>
      <c r="L44" s="16">
        <v>3.7043863193584339E-2</v>
      </c>
      <c r="M44" s="16">
        <v>2.3320931430229138E-3</v>
      </c>
      <c r="N44" s="16">
        <v>0.11700639448711686</v>
      </c>
      <c r="O44" s="16">
        <v>6.2074286003280217E-3</v>
      </c>
      <c r="P44" s="16">
        <v>5.7565400186969234E-2</v>
      </c>
      <c r="Q44" s="16">
        <v>9.5499586158378168E-4</v>
      </c>
      <c r="R44" s="16">
        <v>9.623875404131696E-2</v>
      </c>
      <c r="S44" s="17">
        <v>1.4505900994625292E-3</v>
      </c>
    </row>
    <row r="45" spans="1:19" x14ac:dyDescent="0.2">
      <c r="A45" s="49"/>
      <c r="B45" s="14" t="s">
        <v>77</v>
      </c>
      <c r="C45" s="38" t="s">
        <v>122</v>
      </c>
      <c r="D45" s="16" t="s">
        <v>27</v>
      </c>
      <c r="E45" s="16" t="s">
        <v>24</v>
      </c>
      <c r="F45" s="16" t="s">
        <v>27</v>
      </c>
      <c r="G45" s="16" t="s">
        <v>24</v>
      </c>
      <c r="H45" s="16" t="s">
        <v>23</v>
      </c>
      <c r="I45" s="16" t="s">
        <v>24</v>
      </c>
      <c r="J45" s="16" t="s">
        <v>23</v>
      </c>
      <c r="K45" s="16" t="s">
        <v>24</v>
      </c>
      <c r="L45" s="16" t="s">
        <v>27</v>
      </c>
      <c r="M45" s="16" t="s">
        <v>24</v>
      </c>
      <c r="N45" s="16" t="s">
        <v>23</v>
      </c>
      <c r="O45" s="16" t="s">
        <v>24</v>
      </c>
      <c r="P45" s="16" t="s">
        <v>27</v>
      </c>
      <c r="Q45" s="16" t="s">
        <v>24</v>
      </c>
      <c r="R45" s="16" t="s">
        <v>27</v>
      </c>
      <c r="S45" s="17" t="s">
        <v>24</v>
      </c>
    </row>
    <row r="46" spans="1:19" x14ac:dyDescent="0.2">
      <c r="A46" s="49"/>
      <c r="B46" s="14" t="s">
        <v>78</v>
      </c>
      <c r="C46" s="38" t="s">
        <v>122</v>
      </c>
      <c r="D46" s="16">
        <v>6.5702964252977572E-2</v>
      </c>
      <c r="E46" s="16">
        <v>6.6080473859945284E-4</v>
      </c>
      <c r="F46" s="16">
        <v>0.18557247476215635</v>
      </c>
      <c r="G46" s="16">
        <v>1.2392804290275766E-3</v>
      </c>
      <c r="H46" s="16">
        <v>0.3127287341704153</v>
      </c>
      <c r="I46" s="16">
        <v>7.8932148678239038E-4</v>
      </c>
      <c r="J46" s="16">
        <v>0.15924141261419805</v>
      </c>
      <c r="K46" s="16">
        <v>4.7210440173558077E-4</v>
      </c>
      <c r="L46" s="16">
        <v>0.11181132185424117</v>
      </c>
      <c r="M46" s="16">
        <v>4.9084592671772768E-4</v>
      </c>
      <c r="N46" s="16">
        <v>0.12057383755563889</v>
      </c>
      <c r="O46" s="16">
        <v>5.6626103384223065E-4</v>
      </c>
      <c r="P46" s="16">
        <v>4.5748242437753392E-3</v>
      </c>
      <c r="Q46" s="16">
        <v>3.8486509459484287E-5</v>
      </c>
      <c r="R46" s="16">
        <v>8.3125787407446569E-2</v>
      </c>
      <c r="S46" s="17">
        <v>7.230334104921909E-4</v>
      </c>
    </row>
    <row r="47" spans="1:19" x14ac:dyDescent="0.2">
      <c r="A47" s="49"/>
      <c r="B47" s="14" t="s">
        <v>79</v>
      </c>
      <c r="C47" s="38" t="s">
        <v>122</v>
      </c>
      <c r="D47" s="16" t="s">
        <v>23</v>
      </c>
      <c r="E47" s="16" t="s">
        <v>24</v>
      </c>
      <c r="F47" s="16" t="s">
        <v>23</v>
      </c>
      <c r="G47" s="16" t="s">
        <v>24</v>
      </c>
      <c r="H47" s="16">
        <v>7.2463167489806386E-4</v>
      </c>
      <c r="I47" s="16">
        <v>5.475581835543241E-5</v>
      </c>
      <c r="J47" s="16">
        <v>6.0654468399621848E-4</v>
      </c>
      <c r="K47" s="16">
        <v>1.9345398617440717E-5</v>
      </c>
      <c r="L47" s="16">
        <v>9.6075115769403462E-4</v>
      </c>
      <c r="M47" s="16">
        <v>1.9789395637549821E-5</v>
      </c>
      <c r="N47" s="16">
        <v>3.1639836407876346E-4</v>
      </c>
      <c r="O47" s="16">
        <v>8.7322994749630949E-6</v>
      </c>
      <c r="P47" s="16">
        <v>9.9299089356393944E-4</v>
      </c>
      <c r="Q47" s="16">
        <v>1.5268122131089367E-5</v>
      </c>
      <c r="R47" s="16">
        <v>4.5799861566808356E-4</v>
      </c>
      <c r="S47" s="17">
        <v>9.3212707375856446E-6</v>
      </c>
    </row>
    <row r="48" spans="1:19" x14ac:dyDescent="0.2">
      <c r="A48" s="49"/>
      <c r="B48" s="14" t="s">
        <v>80</v>
      </c>
      <c r="C48" s="38" t="s">
        <v>122</v>
      </c>
      <c r="D48" s="16">
        <v>4.7256336980559678E-2</v>
      </c>
      <c r="E48" s="16">
        <v>1.7236414783141812E-3</v>
      </c>
      <c r="F48" s="16">
        <v>0.25104787259746053</v>
      </c>
      <c r="G48" s="16">
        <v>4.8911657501757419E-4</v>
      </c>
      <c r="H48" s="16">
        <v>0.24590647134937896</v>
      </c>
      <c r="I48" s="16">
        <v>4.439744375817874E-4</v>
      </c>
      <c r="J48" s="16">
        <v>0.32289145925934543</v>
      </c>
      <c r="K48" s="16">
        <v>6.2467509374693447E-4</v>
      </c>
      <c r="L48" s="16">
        <v>0.44289336728597162</v>
      </c>
      <c r="M48" s="16">
        <v>7.5480958584794888E-4</v>
      </c>
      <c r="N48" s="16">
        <v>0.39732136483584424</v>
      </c>
      <c r="O48" s="16">
        <v>6.7739325594253972E-4</v>
      </c>
      <c r="P48" s="16">
        <v>0.55016206860511707</v>
      </c>
      <c r="Q48" s="16">
        <v>1.0666377674725174E-3</v>
      </c>
      <c r="R48" s="16">
        <v>0.65116127980814109</v>
      </c>
      <c r="S48" s="17">
        <v>2.1068844122124394E-3</v>
      </c>
    </row>
    <row r="49" spans="1:19" ht="17" thickBot="1" x14ac:dyDescent="0.25">
      <c r="A49" s="50"/>
      <c r="B49" s="22" t="s">
        <v>81</v>
      </c>
      <c r="C49" s="39" t="s">
        <v>122</v>
      </c>
      <c r="D49" s="24" t="s">
        <v>23</v>
      </c>
      <c r="E49" s="24" t="s">
        <v>24</v>
      </c>
      <c r="F49" s="24" t="s">
        <v>23</v>
      </c>
      <c r="G49" s="24" t="s">
        <v>24</v>
      </c>
      <c r="H49" s="24" t="s">
        <v>23</v>
      </c>
      <c r="I49" s="24" t="s">
        <v>24</v>
      </c>
      <c r="J49" s="24" t="s">
        <v>23</v>
      </c>
      <c r="K49" s="24" t="s">
        <v>24</v>
      </c>
      <c r="L49" s="24" t="s">
        <v>23</v>
      </c>
      <c r="M49" s="24" t="s">
        <v>24</v>
      </c>
      <c r="N49" s="24" t="s">
        <v>27</v>
      </c>
      <c r="O49" s="24" t="s">
        <v>24</v>
      </c>
      <c r="P49" s="24" t="s">
        <v>23</v>
      </c>
      <c r="Q49" s="24" t="s">
        <v>24</v>
      </c>
      <c r="R49" s="24" t="s">
        <v>23</v>
      </c>
      <c r="S49" s="25" t="s">
        <v>24</v>
      </c>
    </row>
    <row r="50" spans="1:19" x14ac:dyDescent="0.2">
      <c r="A50" s="48" t="s">
        <v>82</v>
      </c>
      <c r="B50" s="8" t="s">
        <v>83</v>
      </c>
      <c r="C50" s="37" t="s">
        <v>122</v>
      </c>
      <c r="D50" s="10">
        <v>0.62348139161161742</v>
      </c>
      <c r="E50" s="10">
        <v>1.9602939098104444E-2</v>
      </c>
      <c r="F50" s="10">
        <v>1.012957804203837</v>
      </c>
      <c r="G50" s="10">
        <v>1.2840012553577975E-3</v>
      </c>
      <c r="H50" s="10">
        <v>0.80404868666392049</v>
      </c>
      <c r="I50" s="10">
        <v>9.7915088318356537E-4</v>
      </c>
      <c r="J50" s="10">
        <v>0.88890041225989469</v>
      </c>
      <c r="K50" s="10">
        <v>7.3875480512442123E-4</v>
      </c>
      <c r="L50" s="10">
        <v>0.51726695984182258</v>
      </c>
      <c r="M50" s="10">
        <v>5.9670878813139125E-4</v>
      </c>
      <c r="N50" s="10">
        <v>0.38717462666905039</v>
      </c>
      <c r="O50" s="10">
        <v>4.8020314389464393E-4</v>
      </c>
      <c r="P50" s="10">
        <v>0.27166704484970877</v>
      </c>
      <c r="Q50" s="10">
        <v>4.006398024092083E-4</v>
      </c>
      <c r="R50" s="10">
        <v>0.50189863262262679</v>
      </c>
      <c r="S50" s="11">
        <v>3.4621965755627266E-4</v>
      </c>
    </row>
    <row r="51" spans="1:19" x14ac:dyDescent="0.2">
      <c r="A51" s="49"/>
      <c r="B51" s="14" t="s">
        <v>84</v>
      </c>
      <c r="C51" s="38" t="s">
        <v>122</v>
      </c>
      <c r="D51" s="16">
        <v>0.48603423595802187</v>
      </c>
      <c r="E51" s="16">
        <v>1.8407036743422714E-2</v>
      </c>
      <c r="F51" s="16">
        <v>0.34682699474017392</v>
      </c>
      <c r="G51" s="16">
        <v>8.0497707895819861E-4</v>
      </c>
      <c r="H51" s="16">
        <v>0.19188482835278226</v>
      </c>
      <c r="I51" s="16">
        <v>2.8673690657245692E-4</v>
      </c>
      <c r="J51" s="16">
        <v>0.27342803301489449</v>
      </c>
      <c r="K51" s="16">
        <v>3.1414388957558455E-4</v>
      </c>
      <c r="L51" s="16">
        <v>0.17689301441713487</v>
      </c>
      <c r="M51" s="16">
        <v>2.1266757314668749E-4</v>
      </c>
      <c r="N51" s="16">
        <v>0.20447284447118386</v>
      </c>
      <c r="O51" s="16">
        <v>3.5574503411489052E-4</v>
      </c>
      <c r="P51" s="16">
        <v>0.15776059982905474</v>
      </c>
      <c r="Q51" s="16">
        <v>2.7851087488416114E-4</v>
      </c>
      <c r="R51" s="16">
        <v>0.26940867241764288</v>
      </c>
      <c r="S51" s="17">
        <v>3.2331589368064692E-4</v>
      </c>
    </row>
    <row r="52" spans="1:19" x14ac:dyDescent="0.2">
      <c r="A52" s="49"/>
      <c r="B52" s="14" t="s">
        <v>85</v>
      </c>
      <c r="C52" s="38" t="s">
        <v>122</v>
      </c>
      <c r="D52" s="16">
        <v>29.262189878668352</v>
      </c>
      <c r="E52" s="16">
        <v>1.2843248533966607</v>
      </c>
      <c r="F52" s="16">
        <v>37.89825631710665</v>
      </c>
      <c r="G52" s="16">
        <v>5.4205591012962719E-2</v>
      </c>
      <c r="H52" s="16">
        <v>43.272868237266252</v>
      </c>
      <c r="I52" s="16">
        <v>4.4936434678094425E-2</v>
      </c>
      <c r="J52" s="16">
        <v>51.19537502473333</v>
      </c>
      <c r="K52" s="16">
        <v>9.3691324503158008E-2</v>
      </c>
      <c r="L52" s="16">
        <v>58.594132676258461</v>
      </c>
      <c r="M52" s="16">
        <v>4.836852391539425E-2</v>
      </c>
      <c r="N52" s="16">
        <v>60.906529923502198</v>
      </c>
      <c r="O52" s="16">
        <v>5.7020537829115849E-2</v>
      </c>
      <c r="P52" s="16">
        <v>69.212813799514805</v>
      </c>
      <c r="Q52" s="16">
        <v>7.4155484235831112E-2</v>
      </c>
      <c r="R52" s="16">
        <v>60.809750479908075</v>
      </c>
      <c r="S52" s="17">
        <v>6.4261193488037938E-2</v>
      </c>
    </row>
    <row r="53" spans="1:19" x14ac:dyDescent="0.2">
      <c r="A53" s="49"/>
      <c r="B53" s="14" t="s">
        <v>86</v>
      </c>
      <c r="C53" s="38" t="s">
        <v>122</v>
      </c>
      <c r="D53" s="16" t="s">
        <v>23</v>
      </c>
      <c r="E53" s="16" t="s">
        <v>24</v>
      </c>
      <c r="F53" s="16" t="s">
        <v>27</v>
      </c>
      <c r="G53" s="16" t="s">
        <v>24</v>
      </c>
      <c r="H53" s="16" t="s">
        <v>23</v>
      </c>
      <c r="I53" s="16" t="s">
        <v>24</v>
      </c>
      <c r="J53" s="16" t="s">
        <v>23</v>
      </c>
      <c r="K53" s="16" t="s">
        <v>24</v>
      </c>
      <c r="L53" s="16" t="s">
        <v>23</v>
      </c>
      <c r="M53" s="16" t="s">
        <v>24</v>
      </c>
      <c r="N53" s="16" t="s">
        <v>27</v>
      </c>
      <c r="O53" s="16" t="s">
        <v>24</v>
      </c>
      <c r="P53" s="16" t="s">
        <v>23</v>
      </c>
      <c r="Q53" s="16" t="s">
        <v>24</v>
      </c>
      <c r="R53" s="16" t="s">
        <v>23</v>
      </c>
      <c r="S53" s="17" t="s">
        <v>24</v>
      </c>
    </row>
    <row r="54" spans="1:19" x14ac:dyDescent="0.2">
      <c r="A54" s="49"/>
      <c r="B54" s="14" t="s">
        <v>87</v>
      </c>
      <c r="C54" s="38" t="s">
        <v>122</v>
      </c>
      <c r="D54" s="16">
        <v>1.3087849865517147</v>
      </c>
      <c r="E54" s="16">
        <v>3.2311864365284187E-2</v>
      </c>
      <c r="F54" s="16">
        <v>1.6063331993479135</v>
      </c>
      <c r="G54" s="16">
        <v>3.2191608343625213E-3</v>
      </c>
      <c r="H54" s="16">
        <v>0.74800008441489674</v>
      </c>
      <c r="I54" s="16">
        <v>1.3352451672101522E-2</v>
      </c>
      <c r="J54" s="16">
        <v>0.98624709992170012</v>
      </c>
      <c r="K54" s="16">
        <v>1.9286585003268745E-2</v>
      </c>
      <c r="L54" s="16">
        <v>1.0774652030565908</v>
      </c>
      <c r="M54" s="16">
        <v>2.6349666356990532E-2</v>
      </c>
      <c r="N54" s="16">
        <v>2.0885628211902256</v>
      </c>
      <c r="O54" s="16">
        <v>3.7519223962066826E-2</v>
      </c>
      <c r="P54" s="16">
        <v>1.8004735414565864</v>
      </c>
      <c r="Q54" s="16">
        <v>2.2708516665411829E-3</v>
      </c>
      <c r="R54" s="16">
        <v>2.0136415548548054</v>
      </c>
      <c r="S54" s="17">
        <v>1.3340682219744583E-2</v>
      </c>
    </row>
    <row r="55" spans="1:19" ht="17" thickBot="1" x14ac:dyDescent="0.25">
      <c r="A55" s="50"/>
      <c r="B55" s="22" t="s">
        <v>88</v>
      </c>
      <c r="C55" s="39" t="s">
        <v>122</v>
      </c>
      <c r="D55" s="24">
        <v>0.35455506909183493</v>
      </c>
      <c r="E55" s="24">
        <v>2.710992644383172E-3</v>
      </c>
      <c r="F55" s="24">
        <v>0.34568853610083905</v>
      </c>
      <c r="G55" s="24">
        <v>1.448294474231841E-3</v>
      </c>
      <c r="H55" s="24">
        <v>0.12361543412267152</v>
      </c>
      <c r="I55" s="24">
        <v>6.6924894020768623E-4</v>
      </c>
      <c r="J55" s="24">
        <v>0.39828796314049403</v>
      </c>
      <c r="K55" s="24">
        <v>1.5297489882380704E-3</v>
      </c>
      <c r="L55" s="24">
        <v>0.18506424624574347</v>
      </c>
      <c r="M55" s="24">
        <v>1.3333938143292481E-3</v>
      </c>
      <c r="N55" s="24">
        <v>0.1738904929762479</v>
      </c>
      <c r="O55" s="24">
        <v>8.9962361969279524E-4</v>
      </c>
      <c r="P55" s="24">
        <v>0.27805828113356124</v>
      </c>
      <c r="Q55" s="24">
        <v>9.7596266196114283E-4</v>
      </c>
      <c r="R55" s="24">
        <v>0.32730936671837013</v>
      </c>
      <c r="S55" s="25">
        <v>1.089437389615524E-3</v>
      </c>
    </row>
    <row r="56" spans="1:19" x14ac:dyDescent="0.2">
      <c r="A56" s="48" t="s">
        <v>89</v>
      </c>
      <c r="B56" s="8" t="s">
        <v>90</v>
      </c>
      <c r="C56" s="37" t="s">
        <v>122</v>
      </c>
      <c r="D56" s="10" t="s">
        <v>23</v>
      </c>
      <c r="E56" s="10" t="s">
        <v>24</v>
      </c>
      <c r="F56" s="10" t="s">
        <v>23</v>
      </c>
      <c r="G56" s="10" t="s">
        <v>24</v>
      </c>
      <c r="H56" s="10">
        <v>1.4387078882198187E-3</v>
      </c>
      <c r="I56" s="10">
        <v>4.8351471605311781E-5</v>
      </c>
      <c r="J56" s="10">
        <v>7.1559148745498047E-4</v>
      </c>
      <c r="K56" s="10">
        <v>3.1965815854357789E-5</v>
      </c>
      <c r="L56" s="10" t="s">
        <v>27</v>
      </c>
      <c r="M56" s="10" t="s">
        <v>24</v>
      </c>
      <c r="N56" s="10" t="s">
        <v>27</v>
      </c>
      <c r="O56" s="10" t="s">
        <v>24</v>
      </c>
      <c r="P56" s="10" t="s">
        <v>23</v>
      </c>
      <c r="Q56" s="10" t="s">
        <v>24</v>
      </c>
      <c r="R56" s="10" t="s">
        <v>23</v>
      </c>
      <c r="S56" s="11" t="s">
        <v>24</v>
      </c>
    </row>
    <row r="57" spans="1:19" x14ac:dyDescent="0.2">
      <c r="A57" s="49"/>
      <c r="B57" s="14" t="s">
        <v>91</v>
      </c>
      <c r="C57" s="38" t="s">
        <v>122</v>
      </c>
      <c r="D57" s="16">
        <v>0.40626183721559889</v>
      </c>
      <c r="E57" s="16">
        <v>1.3074562589228285E-3</v>
      </c>
      <c r="F57" s="16">
        <v>0.40472002112087008</v>
      </c>
      <c r="G57" s="16">
        <v>2.0174400537842549E-3</v>
      </c>
      <c r="H57" s="16">
        <v>0.24034571016624834</v>
      </c>
      <c r="I57" s="16">
        <v>2.7523955065748892E-3</v>
      </c>
      <c r="J57" s="16">
        <v>0.31872330511059793</v>
      </c>
      <c r="K57" s="16">
        <v>5.8455986631677824E-3</v>
      </c>
      <c r="L57" s="16">
        <v>0.31482826775633221</v>
      </c>
      <c r="M57" s="16">
        <v>6.9065464297154338E-3</v>
      </c>
      <c r="N57" s="16">
        <v>0.55005629355445051</v>
      </c>
      <c r="O57" s="16">
        <v>8.5753120798306819E-3</v>
      </c>
      <c r="P57" s="16">
        <v>0.26153696343579774</v>
      </c>
      <c r="Q57" s="16">
        <v>8.8753201932583218E-4</v>
      </c>
      <c r="R57" s="16">
        <v>0.2486428479420785</v>
      </c>
      <c r="S57" s="17">
        <v>1.3501292244216302E-3</v>
      </c>
    </row>
    <row r="58" spans="1:19" x14ac:dyDescent="0.2">
      <c r="A58" s="49"/>
      <c r="B58" s="14" t="s">
        <v>92</v>
      </c>
      <c r="C58" s="38" t="s">
        <v>122</v>
      </c>
      <c r="D58" s="16" t="s">
        <v>27</v>
      </c>
      <c r="E58" s="16" t="s">
        <v>24</v>
      </c>
      <c r="F58" s="16">
        <v>3.1823356658615076E-2</v>
      </c>
      <c r="G58" s="16">
        <v>2.4262756406288263E-3</v>
      </c>
      <c r="H58" s="16">
        <v>4.5524422052167626E-2</v>
      </c>
      <c r="I58" s="16">
        <v>1.082371633555913E-3</v>
      </c>
      <c r="J58" s="16">
        <v>2.790834782093838E-2</v>
      </c>
      <c r="K58" s="16">
        <v>8.5878176740063672E-4</v>
      </c>
      <c r="L58" s="16">
        <v>2.2224128621580165E-2</v>
      </c>
      <c r="M58" s="16">
        <v>1.1869992081223243E-3</v>
      </c>
      <c r="N58" s="16">
        <v>1.9003135827503213E-2</v>
      </c>
      <c r="O58" s="16">
        <v>1.5582155262773155E-3</v>
      </c>
      <c r="P58" s="16" t="s">
        <v>27</v>
      </c>
      <c r="Q58" s="16" t="s">
        <v>24</v>
      </c>
      <c r="R58" s="16">
        <v>1.4614183928489781E-2</v>
      </c>
      <c r="S58" s="17">
        <v>2.2052546391108468E-4</v>
      </c>
    </row>
    <row r="59" spans="1:19" x14ac:dyDescent="0.2">
      <c r="A59" s="49"/>
      <c r="B59" s="14" t="s">
        <v>93</v>
      </c>
      <c r="C59" s="38" t="s">
        <v>122</v>
      </c>
      <c r="D59" s="16">
        <v>0.40559948830918996</v>
      </c>
      <c r="E59" s="16">
        <v>2.2172345204137561E-2</v>
      </c>
      <c r="F59" s="16">
        <v>0.34214976272997577</v>
      </c>
      <c r="G59" s="16">
        <v>1.9559330796166331E-3</v>
      </c>
      <c r="H59" s="16">
        <v>0.18799114844308193</v>
      </c>
      <c r="I59" s="16">
        <v>1.1617681108456275E-3</v>
      </c>
      <c r="J59" s="16">
        <v>6.0247619452709615E-2</v>
      </c>
      <c r="K59" s="16">
        <v>1.2310365689139294E-3</v>
      </c>
      <c r="L59" s="16">
        <v>2.9052895506279198E-2</v>
      </c>
      <c r="M59" s="16">
        <v>5.5115958013888828E-4</v>
      </c>
      <c r="N59" s="16">
        <v>2.7034404425684607E-2</v>
      </c>
      <c r="O59" s="16">
        <v>6.2304037768761116E-4</v>
      </c>
      <c r="P59" s="16">
        <v>1.4836960210798252E-2</v>
      </c>
      <c r="Q59" s="16">
        <v>4.2227546708936941E-4</v>
      </c>
      <c r="R59" s="16">
        <v>4.5146385369879097E-2</v>
      </c>
      <c r="S59" s="17">
        <v>6.202887148801479E-4</v>
      </c>
    </row>
    <row r="60" spans="1:19" x14ac:dyDescent="0.2">
      <c r="A60" s="49"/>
      <c r="B60" s="14" t="s">
        <v>94</v>
      </c>
      <c r="C60" s="38" t="s">
        <v>122</v>
      </c>
      <c r="D60" s="16">
        <v>35.712380383031956</v>
      </c>
      <c r="E60" s="16">
        <v>0.80089809381544497</v>
      </c>
      <c r="F60" s="16">
        <v>38.781956062671313</v>
      </c>
      <c r="G60" s="16">
        <v>6.5139850748452119E-2</v>
      </c>
      <c r="H60" s="16">
        <v>39.256281293109417</v>
      </c>
      <c r="I60" s="16">
        <v>3.0385608734430657E-2</v>
      </c>
      <c r="J60" s="16">
        <v>51.889088597203191</v>
      </c>
      <c r="K60" s="16">
        <v>6.769691796003019E-2</v>
      </c>
      <c r="L60" s="16">
        <v>37.189442572768868</v>
      </c>
      <c r="M60" s="16">
        <v>3.759157162313026E-2</v>
      </c>
      <c r="N60" s="16">
        <v>48.821504132281177</v>
      </c>
      <c r="O60" s="16">
        <v>5.4158398780094312E-2</v>
      </c>
      <c r="P60" s="16">
        <v>46.589797335871488</v>
      </c>
      <c r="Q60" s="16">
        <v>3.3642234015087938E-2</v>
      </c>
      <c r="R60" s="16">
        <v>44.731852058473741</v>
      </c>
      <c r="S60" s="17">
        <v>3.4630920991387676E-2</v>
      </c>
    </row>
    <row r="61" spans="1:19" ht="17" thickBot="1" x14ac:dyDescent="0.25">
      <c r="A61" s="50"/>
      <c r="B61" s="22" t="s">
        <v>95</v>
      </c>
      <c r="C61" s="39" t="s">
        <v>122</v>
      </c>
      <c r="D61" s="24">
        <v>6.7784613895628691</v>
      </c>
      <c r="E61" s="24">
        <v>0.14681204210854323</v>
      </c>
      <c r="F61" s="24">
        <v>8.4865473058529979</v>
      </c>
      <c r="G61" s="24">
        <v>1.9042904119242105E-2</v>
      </c>
      <c r="H61" s="24">
        <v>16.477441289241334</v>
      </c>
      <c r="I61" s="24">
        <v>3.0983059595285974E-2</v>
      </c>
      <c r="J61" s="24">
        <v>19.137183801072688</v>
      </c>
      <c r="K61" s="24">
        <v>3.6956207247860889E-2</v>
      </c>
      <c r="L61" s="24">
        <v>33.915575093195244</v>
      </c>
      <c r="M61" s="24">
        <v>8.8772477589790164E-2</v>
      </c>
      <c r="N61" s="24">
        <v>41.451381141993444</v>
      </c>
      <c r="O61" s="24">
        <v>9.1455033052112042E-2</v>
      </c>
      <c r="P61" s="24">
        <v>49.843853956074859</v>
      </c>
      <c r="Q61" s="24">
        <v>2.0332174771765721E-3</v>
      </c>
      <c r="R61" s="24">
        <v>36.519117111627644</v>
      </c>
      <c r="S61" s="25">
        <v>4.7505468629143559E-2</v>
      </c>
    </row>
    <row r="63" spans="1:19" ht="17" thickBot="1" x14ac:dyDescent="0.25">
      <c r="A63" s="1" t="s">
        <v>140</v>
      </c>
    </row>
    <row r="64" spans="1:19" ht="17" thickBot="1" x14ac:dyDescent="0.25">
      <c r="A64" s="46" t="s">
        <v>0</v>
      </c>
      <c r="B64" s="47" t="s">
        <v>1</v>
      </c>
      <c r="C64" s="34" t="s">
        <v>2</v>
      </c>
      <c r="D64" s="35" t="s">
        <v>125</v>
      </c>
      <c r="E64" s="35" t="s">
        <v>4</v>
      </c>
      <c r="F64" s="35" t="s">
        <v>126</v>
      </c>
      <c r="G64" s="35" t="s">
        <v>6</v>
      </c>
      <c r="H64" s="35" t="s">
        <v>127</v>
      </c>
      <c r="I64" s="35" t="s">
        <v>8</v>
      </c>
      <c r="J64" s="35" t="s">
        <v>128</v>
      </c>
      <c r="K64" s="35" t="s">
        <v>10</v>
      </c>
      <c r="L64" s="35" t="s">
        <v>129</v>
      </c>
      <c r="M64" s="35" t="s">
        <v>12</v>
      </c>
      <c r="N64" s="35" t="s">
        <v>130</v>
      </c>
      <c r="O64" s="35" t="s">
        <v>14</v>
      </c>
      <c r="P64" s="35" t="s">
        <v>131</v>
      </c>
      <c r="Q64" s="35" t="s">
        <v>16</v>
      </c>
      <c r="R64" s="35" t="s">
        <v>132</v>
      </c>
      <c r="S64" s="36" t="s">
        <v>18</v>
      </c>
    </row>
    <row r="65" spans="1:19" x14ac:dyDescent="0.2">
      <c r="A65" s="48" t="s">
        <v>20</v>
      </c>
      <c r="B65" s="8" t="s">
        <v>21</v>
      </c>
      <c r="C65" s="37" t="s">
        <v>122</v>
      </c>
      <c r="D65" s="10">
        <v>0.27284005414550044</v>
      </c>
      <c r="E65" s="10">
        <v>3.4717636686789569E-3</v>
      </c>
      <c r="F65" s="10">
        <v>0.18623716158004441</v>
      </c>
      <c r="G65" s="10">
        <v>2.6415278243883834E-3</v>
      </c>
      <c r="H65" s="10">
        <v>0.10462573826497988</v>
      </c>
      <c r="I65" s="10">
        <v>2.4138871093118538E-3</v>
      </c>
      <c r="J65" s="10">
        <v>0.20347924625940628</v>
      </c>
      <c r="K65" s="10">
        <v>1.4790380320118823E-3</v>
      </c>
      <c r="L65" s="10">
        <v>8.9230582510098105E-2</v>
      </c>
      <c r="M65" s="10">
        <v>7.4631017577008287E-4</v>
      </c>
      <c r="N65" s="10">
        <v>0.12198888249349073</v>
      </c>
      <c r="O65" s="10">
        <v>7.5848413489707531E-4</v>
      </c>
      <c r="P65" s="10">
        <v>0.10424294238018751</v>
      </c>
      <c r="Q65" s="10">
        <v>8.0626690666024518E-4</v>
      </c>
      <c r="R65" s="10">
        <v>0.10550837501138847</v>
      </c>
      <c r="S65" s="11">
        <v>7.0800682347650645E-4</v>
      </c>
    </row>
    <row r="66" spans="1:19" x14ac:dyDescent="0.2">
      <c r="A66" s="49"/>
      <c r="B66" s="14" t="s">
        <v>26</v>
      </c>
      <c r="C66" s="38" t="s">
        <v>122</v>
      </c>
      <c r="D66" s="16" t="s">
        <v>27</v>
      </c>
      <c r="E66" s="16" t="s">
        <v>24</v>
      </c>
      <c r="F66" s="16">
        <v>4.3670011297696723E-2</v>
      </c>
      <c r="G66" s="16">
        <v>5.8439370849519611E-4</v>
      </c>
      <c r="H66" s="16">
        <v>1.5763339414719382E-2</v>
      </c>
      <c r="I66" s="16">
        <v>5.3448285886430798E-4</v>
      </c>
      <c r="J66" s="16">
        <v>3.6217074916554369E-2</v>
      </c>
      <c r="K66" s="16">
        <v>9.3719264364341113E-4</v>
      </c>
      <c r="L66" s="16">
        <v>1.0996724781399981E-2</v>
      </c>
      <c r="M66" s="16">
        <v>5.0230539248161674E-4</v>
      </c>
      <c r="N66" s="16">
        <v>2.9290070085870628E-2</v>
      </c>
      <c r="O66" s="16">
        <v>1.6744465159407562E-4</v>
      </c>
      <c r="P66" s="16">
        <v>2.7953655131604752E-2</v>
      </c>
      <c r="Q66" s="16">
        <v>3.8552658365868873E-4</v>
      </c>
      <c r="R66" s="16">
        <v>3.2664854474380826E-2</v>
      </c>
      <c r="S66" s="17">
        <v>3.1693846486541131E-4</v>
      </c>
    </row>
    <row r="67" spans="1:19" x14ac:dyDescent="0.2">
      <c r="A67" s="49"/>
      <c r="B67" s="14" t="s">
        <v>29</v>
      </c>
      <c r="C67" s="38" t="s">
        <v>122</v>
      </c>
      <c r="D67" s="16">
        <v>1.4309248677788471</v>
      </c>
      <c r="E67" s="16">
        <v>3.6709133467795377E-2</v>
      </c>
      <c r="F67" s="16">
        <v>1.9849669096872813</v>
      </c>
      <c r="G67" s="16">
        <v>2.2101862698549638E-2</v>
      </c>
      <c r="H67" s="16">
        <v>1.1883502712578855</v>
      </c>
      <c r="I67" s="16">
        <v>3.7915717230799457E-2</v>
      </c>
      <c r="J67" s="16">
        <v>0.96891317491787787</v>
      </c>
      <c r="K67" s="16">
        <v>2.60957869759721E-3</v>
      </c>
      <c r="L67" s="16">
        <v>1.168889453180409</v>
      </c>
      <c r="M67" s="16">
        <v>9.7052034461647552E-3</v>
      </c>
      <c r="N67" s="16">
        <v>0.77198113061379958</v>
      </c>
      <c r="O67" s="16">
        <v>8.59334111950159E-3</v>
      </c>
      <c r="P67" s="16">
        <v>0.39259435229604889</v>
      </c>
      <c r="Q67" s="16">
        <v>1.5042837103865505E-2</v>
      </c>
      <c r="R67" s="16">
        <v>0.51196798837714463</v>
      </c>
      <c r="S67" s="17">
        <v>2.7754049971755363E-2</v>
      </c>
    </row>
    <row r="68" spans="1:19" x14ac:dyDescent="0.2">
      <c r="A68" s="49"/>
      <c r="B68" s="14" t="s">
        <v>31</v>
      </c>
      <c r="C68" s="38" t="s">
        <v>122</v>
      </c>
      <c r="D68" s="16">
        <v>211.78307527445057</v>
      </c>
      <c r="E68" s="16">
        <v>0.76215813638861818</v>
      </c>
      <c r="F68" s="16">
        <v>233.33411133001331</v>
      </c>
      <c r="G68" s="16">
        <v>0.47714394922718889</v>
      </c>
      <c r="H68" s="16">
        <v>250.53617847437295</v>
      </c>
      <c r="I68" s="16">
        <v>0.31810642713055393</v>
      </c>
      <c r="J68" s="16">
        <v>105.70668629641375</v>
      </c>
      <c r="K68" s="16">
        <v>0.26041665037170009</v>
      </c>
      <c r="L68" s="16">
        <v>357.66433371673133</v>
      </c>
      <c r="M68" s="16">
        <v>0.66493916276505294</v>
      </c>
      <c r="N68" s="16">
        <v>201.37437875165853</v>
      </c>
      <c r="O68" s="16">
        <v>0.50748180585281588</v>
      </c>
      <c r="P68" s="16">
        <v>209.82547290238665</v>
      </c>
      <c r="Q68" s="16">
        <v>0.38397606512390442</v>
      </c>
      <c r="R68" s="16">
        <v>205.3744652739758</v>
      </c>
      <c r="S68" s="17">
        <v>0.94467868914912756</v>
      </c>
    </row>
    <row r="69" spans="1:19" ht="17" thickBot="1" x14ac:dyDescent="0.25">
      <c r="A69" s="50"/>
      <c r="B69" s="22" t="s">
        <v>32</v>
      </c>
      <c r="C69" s="39" t="s">
        <v>122</v>
      </c>
      <c r="D69" s="24" t="s">
        <v>23</v>
      </c>
      <c r="E69" s="24" t="s">
        <v>24</v>
      </c>
      <c r="F69" s="24" t="s">
        <v>23</v>
      </c>
      <c r="G69" s="24" t="s">
        <v>24</v>
      </c>
      <c r="H69" s="24" t="s">
        <v>23</v>
      </c>
      <c r="I69" s="24" t="s">
        <v>24</v>
      </c>
      <c r="J69" s="24" t="s">
        <v>23</v>
      </c>
      <c r="K69" s="24" t="s">
        <v>24</v>
      </c>
      <c r="L69" s="24" t="s">
        <v>23</v>
      </c>
      <c r="M69" s="24" t="s">
        <v>24</v>
      </c>
      <c r="N69" s="24" t="s">
        <v>23</v>
      </c>
      <c r="O69" s="24" t="s">
        <v>24</v>
      </c>
      <c r="P69" s="24" t="s">
        <v>23</v>
      </c>
      <c r="Q69" s="24" t="s">
        <v>24</v>
      </c>
      <c r="R69" s="24" t="s">
        <v>23</v>
      </c>
      <c r="S69" s="25" t="s">
        <v>24</v>
      </c>
    </row>
    <row r="70" spans="1:19" x14ac:dyDescent="0.2">
      <c r="A70" s="48" t="s">
        <v>33</v>
      </c>
      <c r="B70" s="8" t="s">
        <v>34</v>
      </c>
      <c r="C70" s="37" t="s">
        <v>122</v>
      </c>
      <c r="D70" s="10">
        <v>0.10384389534900056</v>
      </c>
      <c r="E70" s="10">
        <v>5.0991324238486898E-4</v>
      </c>
      <c r="F70" s="10">
        <v>27.122208277340881</v>
      </c>
      <c r="G70" s="10">
        <v>4.6965887150621929E-2</v>
      </c>
      <c r="H70" s="10">
        <v>24.012460009466235</v>
      </c>
      <c r="I70" s="10">
        <v>1.1130083627343747E-2</v>
      </c>
      <c r="J70" s="10">
        <v>35.364625108559004</v>
      </c>
      <c r="K70" s="10">
        <v>7.8051136958567913E-2</v>
      </c>
      <c r="L70" s="10">
        <v>26.124396408810505</v>
      </c>
      <c r="M70" s="10">
        <v>0.18428407622374612</v>
      </c>
      <c r="N70" s="10">
        <v>36.72798848806999</v>
      </c>
      <c r="O70" s="10">
        <v>2.8649620019961318E-2</v>
      </c>
      <c r="P70" s="10">
        <v>34.783529472712964</v>
      </c>
      <c r="Q70" s="10">
        <v>0.13886578568169286</v>
      </c>
      <c r="R70" s="10">
        <v>37.086840590955276</v>
      </c>
      <c r="S70" s="11">
        <v>9.9782818304090234E-2</v>
      </c>
    </row>
    <row r="71" spans="1:19" x14ac:dyDescent="0.2">
      <c r="A71" s="49"/>
      <c r="B71" s="14" t="s">
        <v>35</v>
      </c>
      <c r="C71" s="38" t="s">
        <v>122</v>
      </c>
      <c r="D71" s="16">
        <v>195.80160206481312</v>
      </c>
      <c r="E71" s="16">
        <v>0.46488164584843361</v>
      </c>
      <c r="F71" s="16">
        <v>141.51993430750585</v>
      </c>
      <c r="G71" s="16">
        <v>0.19583267452633762</v>
      </c>
      <c r="H71" s="16">
        <v>137.3722712415115</v>
      </c>
      <c r="I71" s="16">
        <v>0.22701129937065498</v>
      </c>
      <c r="J71" s="16">
        <v>160.18896709202784</v>
      </c>
      <c r="K71" s="16">
        <v>0.63079923869630694</v>
      </c>
      <c r="L71" s="16">
        <v>149.68232722817203</v>
      </c>
      <c r="M71" s="16">
        <v>0.58055713370515272</v>
      </c>
      <c r="N71" s="16">
        <v>221.08951147979789</v>
      </c>
      <c r="O71" s="16">
        <v>0.30814353836096947</v>
      </c>
      <c r="P71" s="16">
        <v>206.87637578944842</v>
      </c>
      <c r="Q71" s="16">
        <v>1.0060542413882856</v>
      </c>
      <c r="R71" s="16">
        <v>218.47416002298408</v>
      </c>
      <c r="S71" s="17">
        <v>0.92591617016376937</v>
      </c>
    </row>
    <row r="72" spans="1:19" x14ac:dyDescent="0.2">
      <c r="A72" s="49"/>
      <c r="B72" s="14" t="s">
        <v>36</v>
      </c>
      <c r="C72" s="38" t="s">
        <v>122</v>
      </c>
      <c r="D72" s="16">
        <v>0.2854896657678328</v>
      </c>
      <c r="E72" s="16">
        <v>1.7561463077833813E-3</v>
      </c>
      <c r="F72" s="16">
        <v>1.3443126095887723</v>
      </c>
      <c r="G72" s="16">
        <v>2.4561746804870055E-3</v>
      </c>
      <c r="H72" s="16">
        <v>1.7317230110292159</v>
      </c>
      <c r="I72" s="16">
        <v>2.4274053295388711E-3</v>
      </c>
      <c r="J72" s="16">
        <v>2.4601919164688577</v>
      </c>
      <c r="K72" s="16">
        <v>8.145301735546789E-3</v>
      </c>
      <c r="L72" s="16">
        <v>1.6547201859487428</v>
      </c>
      <c r="M72" s="16">
        <v>3.8474938525405629E-3</v>
      </c>
      <c r="N72" s="16">
        <v>4.4281658997179623</v>
      </c>
      <c r="O72" s="16">
        <v>1.8223751267310688E-3</v>
      </c>
      <c r="P72" s="16">
        <v>4.7907376904212349</v>
      </c>
      <c r="Q72" s="16">
        <v>6.8085638985986132E-3</v>
      </c>
      <c r="R72" s="16">
        <v>4.6205971157424122</v>
      </c>
      <c r="S72" s="17">
        <v>1.5394476367978097E-2</v>
      </c>
    </row>
    <row r="73" spans="1:19" x14ac:dyDescent="0.2">
      <c r="A73" s="49"/>
      <c r="B73" s="14" t="s">
        <v>37</v>
      </c>
      <c r="C73" s="38" t="s">
        <v>122</v>
      </c>
      <c r="D73" s="16" t="s">
        <v>23</v>
      </c>
      <c r="E73" s="16" t="s">
        <v>24</v>
      </c>
      <c r="F73" s="16" t="s">
        <v>23</v>
      </c>
      <c r="G73" s="16" t="s">
        <v>24</v>
      </c>
      <c r="H73" s="16" t="s">
        <v>23</v>
      </c>
      <c r="I73" s="16" t="s">
        <v>24</v>
      </c>
      <c r="J73" s="16" t="s">
        <v>23</v>
      </c>
      <c r="K73" s="16" t="s">
        <v>24</v>
      </c>
      <c r="L73" s="16" t="s">
        <v>23</v>
      </c>
      <c r="M73" s="16" t="s">
        <v>24</v>
      </c>
      <c r="N73" s="16" t="s">
        <v>23</v>
      </c>
      <c r="O73" s="16" t="s">
        <v>24</v>
      </c>
      <c r="P73" s="16" t="s">
        <v>23</v>
      </c>
      <c r="Q73" s="16" t="s">
        <v>24</v>
      </c>
      <c r="R73" s="16" t="s">
        <v>23</v>
      </c>
      <c r="S73" s="17" t="s">
        <v>24</v>
      </c>
    </row>
    <row r="74" spans="1:19" ht="17" thickBot="1" x14ac:dyDescent="0.25">
      <c r="A74" s="50"/>
      <c r="B74" s="22" t="s">
        <v>38</v>
      </c>
      <c r="C74" s="39" t="s">
        <v>122</v>
      </c>
      <c r="D74" s="24">
        <v>1.1074331126604824E-2</v>
      </c>
      <c r="E74" s="24">
        <v>2.7539382300742959E-4</v>
      </c>
      <c r="F74" s="24">
        <v>5.4491358546586953E-2</v>
      </c>
      <c r="G74" s="24">
        <v>7.7826015606198735E-4</v>
      </c>
      <c r="H74" s="24">
        <v>4.9630714634197562E-2</v>
      </c>
      <c r="I74" s="24">
        <v>3.1214960479545445E-4</v>
      </c>
      <c r="J74" s="24">
        <v>9.9538283383487761E-2</v>
      </c>
      <c r="K74" s="24">
        <v>1.001193846449964E-3</v>
      </c>
      <c r="L74" s="24">
        <v>5.999512454735885E-2</v>
      </c>
      <c r="M74" s="24">
        <v>1.2308588305665663E-3</v>
      </c>
      <c r="N74" s="24">
        <v>7.4462110251084956E-2</v>
      </c>
      <c r="O74" s="24">
        <v>5.0414382461267478E-4</v>
      </c>
      <c r="P74" s="24">
        <v>7.9676700298524236E-2</v>
      </c>
      <c r="Q74" s="24">
        <v>2.933074133916063E-4</v>
      </c>
      <c r="R74" s="24">
        <v>9.1054679961912285E-2</v>
      </c>
      <c r="S74" s="25">
        <v>4.5306803777399242E-4</v>
      </c>
    </row>
    <row r="75" spans="1:19" x14ac:dyDescent="0.2">
      <c r="A75" s="48" t="s">
        <v>39</v>
      </c>
      <c r="B75" s="8" t="s">
        <v>40</v>
      </c>
      <c r="C75" s="37" t="s">
        <v>122</v>
      </c>
      <c r="D75" s="10">
        <v>1.2311838484916398</v>
      </c>
      <c r="E75" s="10">
        <v>5.995999265371291E-3</v>
      </c>
      <c r="F75" s="10">
        <v>1.6882509559585464</v>
      </c>
      <c r="G75" s="10">
        <v>3.2911207885379036E-3</v>
      </c>
      <c r="H75" s="10">
        <v>1.0421980716489703</v>
      </c>
      <c r="I75" s="10">
        <v>1.786278138959119E-3</v>
      </c>
      <c r="J75" s="10">
        <v>0.50536258667282441</v>
      </c>
      <c r="K75" s="10">
        <v>2.4126640213692659E-3</v>
      </c>
      <c r="L75" s="10">
        <v>2.6871385460496073</v>
      </c>
      <c r="M75" s="10">
        <v>7.3004681495060144E-3</v>
      </c>
      <c r="N75" s="10">
        <v>1.8987481778759037</v>
      </c>
      <c r="O75" s="10">
        <v>2.7843331299105363E-3</v>
      </c>
      <c r="P75" s="10">
        <v>1.7891163343562742</v>
      </c>
      <c r="Q75" s="10">
        <v>2.842987937221186E-3</v>
      </c>
      <c r="R75" s="10">
        <v>1.9034870357996843</v>
      </c>
      <c r="S75" s="11">
        <v>2.3473334835187069E-3</v>
      </c>
    </row>
    <row r="76" spans="1:19" x14ac:dyDescent="0.2">
      <c r="A76" s="49"/>
      <c r="B76" s="14" t="s">
        <v>41</v>
      </c>
      <c r="C76" s="38" t="s">
        <v>122</v>
      </c>
      <c r="D76" s="16">
        <v>2.8087702695186652</v>
      </c>
      <c r="E76" s="16">
        <v>1.6886092838916365E-2</v>
      </c>
      <c r="F76" s="16">
        <v>2.466059347753792</v>
      </c>
      <c r="G76" s="16">
        <v>5.4068688721749317E-3</v>
      </c>
      <c r="H76" s="16">
        <v>2.3021654140587544</v>
      </c>
      <c r="I76" s="16">
        <v>3.7170416125182947E-3</v>
      </c>
      <c r="J76" s="16">
        <v>1.5044215058052972</v>
      </c>
      <c r="K76" s="16">
        <v>4.8131098729218991E-3</v>
      </c>
      <c r="L76" s="16">
        <v>2.4925578740877068</v>
      </c>
      <c r="M76" s="16">
        <v>1.3843281683245041E-2</v>
      </c>
      <c r="N76" s="16">
        <v>2.3028192965454406</v>
      </c>
      <c r="O76" s="16">
        <v>1.0227555232370386E-2</v>
      </c>
      <c r="P76" s="16">
        <v>2.1484137302831932</v>
      </c>
      <c r="Q76" s="16">
        <v>3.9076871655245116E-3</v>
      </c>
      <c r="R76" s="16">
        <v>2.2288154235713082</v>
      </c>
      <c r="S76" s="17">
        <v>3.9826805540330726E-3</v>
      </c>
    </row>
    <row r="77" spans="1:19" x14ac:dyDescent="0.2">
      <c r="A77" s="49"/>
      <c r="B77" s="14" t="s">
        <v>42</v>
      </c>
      <c r="C77" s="38" t="s">
        <v>122</v>
      </c>
      <c r="D77" s="16">
        <v>2.167569775281133E-3</v>
      </c>
      <c r="E77" s="16">
        <v>6.6442289425791274E-5</v>
      </c>
      <c r="F77" s="16">
        <v>1.0996865837785983E-3</v>
      </c>
      <c r="G77" s="16">
        <v>6.0604622620286536E-5</v>
      </c>
      <c r="H77" s="16" t="s">
        <v>23</v>
      </c>
      <c r="I77" s="16" t="s">
        <v>24</v>
      </c>
      <c r="J77" s="16">
        <v>8.1659534448803579E-4</v>
      </c>
      <c r="K77" s="16">
        <v>2.9268215194165976E-5</v>
      </c>
      <c r="L77" s="16">
        <v>6.424417198731987E-4</v>
      </c>
      <c r="M77" s="16">
        <v>2.2294310707937572E-5</v>
      </c>
      <c r="N77" s="16">
        <v>1.4833760996876715E-3</v>
      </c>
      <c r="O77" s="16">
        <v>4.0628144557200565E-5</v>
      </c>
      <c r="P77" s="16">
        <v>1.2492756399746152E-3</v>
      </c>
      <c r="Q77" s="16">
        <v>2.9551689510441638E-5</v>
      </c>
      <c r="R77" s="16">
        <v>1.3934510493976207E-3</v>
      </c>
      <c r="S77" s="17">
        <v>9.355471169001102E-5</v>
      </c>
    </row>
    <row r="78" spans="1:19" x14ac:dyDescent="0.2">
      <c r="A78" s="49"/>
      <c r="B78" s="14" t="s">
        <v>43</v>
      </c>
      <c r="C78" s="38" t="s">
        <v>122</v>
      </c>
      <c r="D78" s="16">
        <v>8.3979856404998512E-2</v>
      </c>
      <c r="E78" s="16">
        <v>5.5131252626500421E-3</v>
      </c>
      <c r="F78" s="16">
        <v>5.482264521970643E-2</v>
      </c>
      <c r="G78" s="16">
        <v>3.3007274017606428E-3</v>
      </c>
      <c r="H78" s="16" t="s">
        <v>23</v>
      </c>
      <c r="I78" s="16" t="s">
        <v>24</v>
      </c>
      <c r="J78" s="16">
        <v>3.6587128553402667E-2</v>
      </c>
      <c r="K78" s="16" t="s">
        <v>24</v>
      </c>
      <c r="L78" s="16" t="s">
        <v>27</v>
      </c>
      <c r="M78" s="16" t="s">
        <v>24</v>
      </c>
      <c r="N78" s="16">
        <v>0.10232263525794087</v>
      </c>
      <c r="O78" s="16">
        <v>3.37116694907195E-3</v>
      </c>
      <c r="P78" s="16">
        <v>0.10378646453607884</v>
      </c>
      <c r="Q78" s="16">
        <v>1.1246750868846795E-3</v>
      </c>
      <c r="R78" s="16">
        <v>0.10298363190892042</v>
      </c>
      <c r="S78" s="17">
        <v>1.8002886795356813E-3</v>
      </c>
    </row>
    <row r="79" spans="1:19" x14ac:dyDescent="0.2">
      <c r="A79" s="49"/>
      <c r="B79" s="14" t="s">
        <v>44</v>
      </c>
      <c r="C79" s="38" t="s">
        <v>122</v>
      </c>
      <c r="D79" s="16">
        <v>8.3757732335560473E-3</v>
      </c>
      <c r="E79" s="16">
        <v>2.7067925644994458E-5</v>
      </c>
      <c r="F79" s="16">
        <v>8.2826998463716543E-3</v>
      </c>
      <c r="G79" s="16">
        <v>5.3422923750660936E-5</v>
      </c>
      <c r="H79" s="16">
        <v>8.4946534204743615E-3</v>
      </c>
      <c r="I79" s="16">
        <v>3.838580039885919E-5</v>
      </c>
      <c r="J79" s="16">
        <v>5.0124191523121314E-3</v>
      </c>
      <c r="K79" s="16">
        <v>3.1819731115152856E-5</v>
      </c>
      <c r="L79" s="16">
        <v>0.77027346113256767</v>
      </c>
      <c r="M79" s="16">
        <v>2.2773732043475693E-3</v>
      </c>
      <c r="N79" s="16">
        <v>8.0241015867125905E-3</v>
      </c>
      <c r="O79" s="16">
        <v>2.6669188906854293E-5</v>
      </c>
      <c r="P79" s="16">
        <v>5.2551954562795409E-3</v>
      </c>
      <c r="Q79" s="16">
        <v>3.8579612097780438E-5</v>
      </c>
      <c r="R79" s="16">
        <v>5.1853578056400527E-3</v>
      </c>
      <c r="S79" s="17">
        <v>2.9118792537946821E-5</v>
      </c>
    </row>
    <row r="80" spans="1:19" x14ac:dyDescent="0.2">
      <c r="A80" s="49"/>
      <c r="B80" s="14" t="s">
        <v>45</v>
      </c>
      <c r="C80" s="38" t="s">
        <v>122</v>
      </c>
      <c r="D80" s="16">
        <v>2.079629790324506</v>
      </c>
      <c r="E80" s="16" t="s">
        <v>24</v>
      </c>
      <c r="F80" s="16">
        <v>4.8003839700929962</v>
      </c>
      <c r="G80" s="16" t="s">
        <v>24</v>
      </c>
      <c r="H80" s="16">
        <v>1.3944419882401913</v>
      </c>
      <c r="I80" s="16" t="s">
        <v>24</v>
      </c>
      <c r="J80" s="16">
        <v>6.6233381104868183</v>
      </c>
      <c r="K80" s="16">
        <v>3.1646852565511106E-2</v>
      </c>
      <c r="L80" s="16">
        <v>0.76623778890517191</v>
      </c>
      <c r="M80" s="16" t="s">
        <v>24</v>
      </c>
      <c r="N80" s="16">
        <v>0.90229349665943503</v>
      </c>
      <c r="O80" s="16" t="s">
        <v>24</v>
      </c>
      <c r="P80" s="16">
        <v>0.77599753923903403</v>
      </c>
      <c r="Q80" s="16" t="s">
        <v>24</v>
      </c>
      <c r="R80" s="16">
        <v>0.85348598948196552</v>
      </c>
      <c r="S80" s="17" t="s">
        <v>24</v>
      </c>
    </row>
    <row r="81" spans="1:19" ht="17" thickBot="1" x14ac:dyDescent="0.25">
      <c r="A81" s="50"/>
      <c r="B81" s="22" t="s">
        <v>46</v>
      </c>
      <c r="C81" s="39" t="s">
        <v>122</v>
      </c>
      <c r="D81" s="24">
        <v>3.9947329530708222</v>
      </c>
      <c r="E81" s="24">
        <v>2.8144797342271589E-2</v>
      </c>
      <c r="F81" s="24">
        <v>3.6839481212652516</v>
      </c>
      <c r="G81" s="24">
        <v>6.868183038109636E-3</v>
      </c>
      <c r="H81" s="24">
        <v>1.59477788242336</v>
      </c>
      <c r="I81" s="24">
        <v>1.4455976680336694E-2</v>
      </c>
      <c r="J81" s="24">
        <v>1.2107771630054847</v>
      </c>
      <c r="K81" s="24">
        <v>4.2774558552573895E-3</v>
      </c>
      <c r="L81" s="24">
        <v>2.1934625419090681</v>
      </c>
      <c r="M81" s="24">
        <v>1.1409050001080671E-2</v>
      </c>
      <c r="N81" s="24">
        <v>0.69655675105541426</v>
      </c>
      <c r="O81" s="24">
        <v>1.6868275475727796E-2</v>
      </c>
      <c r="P81" s="24">
        <v>0.94826282614878232</v>
      </c>
      <c r="Q81" s="24">
        <v>4.4311567081173481E-3</v>
      </c>
      <c r="R81" s="24">
        <v>0.81290191464966444</v>
      </c>
      <c r="S81" s="25">
        <v>4.9947444100588261E-3</v>
      </c>
    </row>
    <row r="82" spans="1:19" x14ac:dyDescent="0.2">
      <c r="A82" s="48" t="s">
        <v>47</v>
      </c>
      <c r="B82" s="8" t="s">
        <v>48</v>
      </c>
      <c r="C82" s="37" t="s">
        <v>122</v>
      </c>
      <c r="D82" s="10">
        <v>2.5428287861535004E-2</v>
      </c>
      <c r="E82" s="10">
        <v>9.0110940946490641E-4</v>
      </c>
      <c r="F82" s="10">
        <v>0.35549735294067231</v>
      </c>
      <c r="G82" s="10">
        <v>3.1115216888872744E-3</v>
      </c>
      <c r="H82" s="10">
        <v>0.26687392307633351</v>
      </c>
      <c r="I82" s="10">
        <v>1.2584607561166683E-3</v>
      </c>
      <c r="J82" s="10">
        <v>0.3467356290047679</v>
      </c>
      <c r="K82" s="10">
        <v>1.8380605087848032E-3</v>
      </c>
      <c r="L82" s="10">
        <v>0.38521207690519688</v>
      </c>
      <c r="M82" s="10">
        <v>2.0662240886948017E-3</v>
      </c>
      <c r="N82" s="10">
        <v>0.40342334161262089</v>
      </c>
      <c r="O82" s="10">
        <v>1.9781148448210048E-3</v>
      </c>
      <c r="P82" s="10">
        <v>0.44553550818104781</v>
      </c>
      <c r="Q82" s="10">
        <v>9.745024356051002E-4</v>
      </c>
      <c r="R82" s="10">
        <v>0.45411997263860737</v>
      </c>
      <c r="S82" s="11">
        <v>3.1426972788523829E-3</v>
      </c>
    </row>
    <row r="83" spans="1:19" x14ac:dyDescent="0.2">
      <c r="A83" s="49"/>
      <c r="B83" s="14" t="s">
        <v>49</v>
      </c>
      <c r="C83" s="38" t="s">
        <v>122</v>
      </c>
      <c r="D83" s="16">
        <v>0.56184707755553465</v>
      </c>
      <c r="E83" s="16">
        <v>6.3089205665368504E-3</v>
      </c>
      <c r="F83" s="16">
        <v>0.36931323097877794</v>
      </c>
      <c r="G83" s="16">
        <v>2.8015228911851594E-3</v>
      </c>
      <c r="H83" s="16">
        <v>0.36261367342161582</v>
      </c>
      <c r="I83" s="16">
        <v>7.1245884748330456E-3</v>
      </c>
      <c r="J83" s="16">
        <v>0.43435524514789792</v>
      </c>
      <c r="K83" s="16">
        <v>9.3100468278776369E-3</v>
      </c>
      <c r="L83" s="16">
        <v>0.37157651824442839</v>
      </c>
      <c r="M83" s="16">
        <v>4.2823568906655797E-3</v>
      </c>
      <c r="N83" s="16">
        <v>0.74893792576004603</v>
      </c>
      <c r="O83" s="16">
        <v>4.2200034625376618E-3</v>
      </c>
      <c r="P83" s="16">
        <v>0.66377449850262138</v>
      </c>
      <c r="Q83" s="16">
        <v>1.5335724104726842E-2</v>
      </c>
      <c r="R83" s="16">
        <v>0.71961204348626806</v>
      </c>
      <c r="S83" s="17">
        <v>9.0552685417273539E-3</v>
      </c>
    </row>
    <row r="84" spans="1:19" x14ac:dyDescent="0.2">
      <c r="A84" s="49"/>
      <c r="B84" s="14" t="s">
        <v>50</v>
      </c>
      <c r="C84" s="38" t="s">
        <v>122</v>
      </c>
      <c r="D84" s="16" t="s">
        <v>27</v>
      </c>
      <c r="E84" s="16" t="s">
        <v>24</v>
      </c>
      <c r="F84" s="16" t="s">
        <v>23</v>
      </c>
      <c r="G84" s="16" t="s">
        <v>24</v>
      </c>
      <c r="H84" s="16" t="s">
        <v>23</v>
      </c>
      <c r="I84" s="16" t="s">
        <v>24</v>
      </c>
      <c r="J84" s="16" t="s">
        <v>23</v>
      </c>
      <c r="K84" s="16" t="s">
        <v>24</v>
      </c>
      <c r="L84" s="16" t="s">
        <v>23</v>
      </c>
      <c r="M84" s="16" t="s">
        <v>24</v>
      </c>
      <c r="N84" s="16" t="s">
        <v>23</v>
      </c>
      <c r="O84" s="16" t="s">
        <v>24</v>
      </c>
      <c r="P84" s="16" t="s">
        <v>23</v>
      </c>
      <c r="Q84" s="16" t="s">
        <v>24</v>
      </c>
      <c r="R84" s="16" t="s">
        <v>23</v>
      </c>
      <c r="S84" s="17" t="s">
        <v>24</v>
      </c>
    </row>
    <row r="85" spans="1:19" ht="17" thickBot="1" x14ac:dyDescent="0.25">
      <c r="A85" s="50"/>
      <c r="B85" s="22" t="s">
        <v>51</v>
      </c>
      <c r="C85" s="39" t="s">
        <v>122</v>
      </c>
      <c r="D85" s="24">
        <v>9.5160670000335405E-3</v>
      </c>
      <c r="E85" s="24">
        <v>2.6969095631978823E-4</v>
      </c>
      <c r="F85" s="24">
        <v>4.162716088509141</v>
      </c>
      <c r="G85" s="24">
        <v>1.4861461658398625E-3</v>
      </c>
      <c r="H85" s="24">
        <v>1.1738438549611778</v>
      </c>
      <c r="I85" s="24">
        <v>2.3766415375510324E-3</v>
      </c>
      <c r="J85" s="24">
        <v>1.0974044554463487</v>
      </c>
      <c r="K85" s="24">
        <v>2.3140195452083291E-3</v>
      </c>
      <c r="L85" s="24">
        <v>3.9429111492279794</v>
      </c>
      <c r="M85" s="24">
        <v>1.9711786222042119E-2</v>
      </c>
      <c r="N85" s="24">
        <v>3.0593576222639576</v>
      </c>
      <c r="O85" s="24">
        <v>8.7075762074006167E-4</v>
      </c>
      <c r="P85" s="24">
        <v>3.1830486407977157</v>
      </c>
      <c r="Q85" s="24">
        <v>7.1681162258697712E-3</v>
      </c>
      <c r="R85" s="24">
        <v>5.0887430077836324</v>
      </c>
      <c r="S85" s="25">
        <v>1.981854696440136E-2</v>
      </c>
    </row>
    <row r="86" spans="1:19" x14ac:dyDescent="0.2">
      <c r="A86" s="48" t="s">
        <v>52</v>
      </c>
      <c r="B86" s="8" t="s">
        <v>53</v>
      </c>
      <c r="C86" s="37" t="s">
        <v>122</v>
      </c>
      <c r="D86" s="10">
        <v>9.102369201501077E-3</v>
      </c>
      <c r="E86" s="10">
        <v>8.6836670483479348E-4</v>
      </c>
      <c r="F86" s="10">
        <v>9.8101737987409E-3</v>
      </c>
      <c r="G86" s="10">
        <v>8.2204848530098877E-4</v>
      </c>
      <c r="H86" s="10">
        <v>1.282651115120878E-2</v>
      </c>
      <c r="I86" s="10">
        <v>7.071664871035816E-4</v>
      </c>
      <c r="J86" s="10">
        <v>8.5669204198031493E-3</v>
      </c>
      <c r="K86" s="10">
        <v>7.5436978040281362E-4</v>
      </c>
      <c r="L86" s="10">
        <v>4.5400519531361636E-3</v>
      </c>
      <c r="M86" s="10">
        <v>5.6203868178704962E-4</v>
      </c>
      <c r="N86" s="10">
        <v>7.6373282866203642E-3</v>
      </c>
      <c r="O86" s="10">
        <v>5.3098904805337762E-4</v>
      </c>
      <c r="P86" s="10">
        <v>7.5463906147499602E-3</v>
      </c>
      <c r="Q86" s="10">
        <v>3.6910405048501865E-4</v>
      </c>
      <c r="R86" s="10">
        <v>8.2536465809244126E-3</v>
      </c>
      <c r="S86" s="11">
        <v>1.2426679073009741E-4</v>
      </c>
    </row>
    <row r="87" spans="1:19" x14ac:dyDescent="0.2">
      <c r="A87" s="49"/>
      <c r="B87" s="14" t="s">
        <v>54</v>
      </c>
      <c r="C87" s="38" t="s">
        <v>122</v>
      </c>
      <c r="D87" s="16" t="s">
        <v>27</v>
      </c>
      <c r="E87" s="16" t="s">
        <v>24</v>
      </c>
      <c r="F87" s="16" t="s">
        <v>27</v>
      </c>
      <c r="G87" s="16" t="s">
        <v>24</v>
      </c>
      <c r="H87" s="16" t="s">
        <v>23</v>
      </c>
      <c r="I87" s="16" t="s">
        <v>24</v>
      </c>
      <c r="J87" s="16" t="s">
        <v>23</v>
      </c>
      <c r="K87" s="16" t="s">
        <v>24</v>
      </c>
      <c r="L87" s="16" t="s">
        <v>23</v>
      </c>
      <c r="M87" s="16" t="s">
        <v>24</v>
      </c>
      <c r="N87" s="16">
        <v>2.5905473101533245E-2</v>
      </c>
      <c r="O87" s="16">
        <v>2.2217943430502375E-4</v>
      </c>
      <c r="P87" s="16">
        <v>2.0319891827983588E-2</v>
      </c>
      <c r="Q87" s="16">
        <v>8.2114477448670261E-5</v>
      </c>
      <c r="R87" s="16">
        <v>2.0749591348053046E-2</v>
      </c>
      <c r="S87" s="17">
        <v>1.004013006935097E-3</v>
      </c>
    </row>
    <row r="88" spans="1:19" x14ac:dyDescent="0.2">
      <c r="A88" s="49"/>
      <c r="B88" s="14" t="s">
        <v>55</v>
      </c>
      <c r="C88" s="38" t="s">
        <v>122</v>
      </c>
      <c r="D88" s="16">
        <v>2.2525627099633159</v>
      </c>
      <c r="E88" s="16">
        <v>4.3718842640496575E-3</v>
      </c>
      <c r="F88" s="16">
        <v>1.5904337837478679</v>
      </c>
      <c r="G88" s="16">
        <v>5.4946763628715345E-3</v>
      </c>
      <c r="H88" s="16">
        <v>1.5441040547640104</v>
      </c>
      <c r="I88" s="16">
        <v>7.3980074700332355E-4</v>
      </c>
      <c r="J88" s="16">
        <v>1.8991339752584129</v>
      </c>
      <c r="K88" s="16">
        <v>5.5308001888475294E-3</v>
      </c>
      <c r="L88" s="16">
        <v>1.6074121217824191</v>
      </c>
      <c r="M88" s="16">
        <v>9.2336359817004211E-3</v>
      </c>
      <c r="N88" s="16">
        <v>2.3798071769557216</v>
      </c>
      <c r="O88" s="16">
        <v>4.2897715047536499E-3</v>
      </c>
      <c r="P88" s="16">
        <v>2.1998987552102567</v>
      </c>
      <c r="Q88" s="16">
        <v>3.3282748858550486E-3</v>
      </c>
      <c r="R88" s="16">
        <v>2.3365731884473773</v>
      </c>
      <c r="S88" s="17">
        <v>3.3317668342080506E-3</v>
      </c>
    </row>
    <row r="89" spans="1:19" x14ac:dyDescent="0.2">
      <c r="A89" s="49"/>
      <c r="B89" s="14" t="s">
        <v>56</v>
      </c>
      <c r="C89" s="38" t="s">
        <v>122</v>
      </c>
      <c r="D89" s="16" t="s">
        <v>23</v>
      </c>
      <c r="E89" s="16" t="s">
        <v>24</v>
      </c>
      <c r="F89" s="16" t="s">
        <v>23</v>
      </c>
      <c r="G89" s="16" t="s">
        <v>24</v>
      </c>
      <c r="H89" s="16" t="s">
        <v>23</v>
      </c>
      <c r="I89" s="16" t="s">
        <v>24</v>
      </c>
      <c r="J89" s="16" t="s">
        <v>23</v>
      </c>
      <c r="K89" s="16" t="s">
        <v>24</v>
      </c>
      <c r="L89" s="16" t="s">
        <v>23</v>
      </c>
      <c r="M89" s="16" t="s">
        <v>24</v>
      </c>
      <c r="N89" s="16" t="s">
        <v>23</v>
      </c>
      <c r="O89" s="16" t="s">
        <v>24</v>
      </c>
      <c r="P89" s="16" t="s">
        <v>23</v>
      </c>
      <c r="Q89" s="16" t="s">
        <v>24</v>
      </c>
      <c r="R89" s="16" t="s">
        <v>23</v>
      </c>
      <c r="S89" s="17" t="s">
        <v>24</v>
      </c>
    </row>
    <row r="90" spans="1:19" ht="17" thickBot="1" x14ac:dyDescent="0.25">
      <c r="A90" s="50"/>
      <c r="B90" s="22" t="s">
        <v>57</v>
      </c>
      <c r="C90" s="39" t="s">
        <v>122</v>
      </c>
      <c r="D90" s="24">
        <v>3.0929393446252812E-2</v>
      </c>
      <c r="E90" s="24">
        <v>1.542795057268031E-3</v>
      </c>
      <c r="F90" s="24">
        <v>2.4362208207510679E-2</v>
      </c>
      <c r="G90" s="24">
        <v>1.1011640259586248E-3</v>
      </c>
      <c r="H90" s="24">
        <v>2.4320700171859916E-2</v>
      </c>
      <c r="I90" s="24">
        <v>1.2886667169861032E-3</v>
      </c>
      <c r="J90" s="24">
        <v>2.4923946114063851E-2</v>
      </c>
      <c r="K90" s="24">
        <v>1.2195968719554352E-3</v>
      </c>
      <c r="L90" s="24">
        <v>1.7691659632104697E-2</v>
      </c>
      <c r="M90" s="24">
        <v>2.0790257414077225E-3</v>
      </c>
      <c r="N90" s="24">
        <v>3.3692555689536587E-2</v>
      </c>
      <c r="O90" s="24">
        <v>9.433886332111984E-4</v>
      </c>
      <c r="P90" s="24">
        <v>3.1963880088625732E-2</v>
      </c>
      <c r="Q90" s="24">
        <v>4.5045100687338152E-4</v>
      </c>
      <c r="R90" s="24">
        <v>3.3428885257498049E-2</v>
      </c>
      <c r="S90" s="25">
        <v>2.0794170507873848E-3</v>
      </c>
    </row>
    <row r="91" spans="1:19" x14ac:dyDescent="0.2">
      <c r="A91" s="48" t="s">
        <v>58</v>
      </c>
      <c r="B91" s="8" t="s">
        <v>59</v>
      </c>
      <c r="C91" s="37" t="s">
        <v>122</v>
      </c>
      <c r="D91" s="10" t="s">
        <v>23</v>
      </c>
      <c r="E91" s="10" t="s">
        <v>24</v>
      </c>
      <c r="F91" s="10" t="s">
        <v>23</v>
      </c>
      <c r="G91" s="10" t="s">
        <v>24</v>
      </c>
      <c r="H91" s="10" t="s">
        <v>23</v>
      </c>
      <c r="I91" s="10" t="s">
        <v>24</v>
      </c>
      <c r="J91" s="10" t="s">
        <v>23</v>
      </c>
      <c r="K91" s="10" t="s">
        <v>24</v>
      </c>
      <c r="L91" s="10" t="s">
        <v>23</v>
      </c>
      <c r="M91" s="10" t="s">
        <v>24</v>
      </c>
      <c r="N91" s="10" t="s">
        <v>23</v>
      </c>
      <c r="O91" s="10" t="s">
        <v>24</v>
      </c>
      <c r="P91" s="10" t="s">
        <v>23</v>
      </c>
      <c r="Q91" s="10" t="s">
        <v>24</v>
      </c>
      <c r="R91" s="10" t="s">
        <v>23</v>
      </c>
      <c r="S91" s="11" t="s">
        <v>24</v>
      </c>
    </row>
    <row r="92" spans="1:19" x14ac:dyDescent="0.2">
      <c r="A92" s="49"/>
      <c r="B92" s="14" t="s">
        <v>60</v>
      </c>
      <c r="C92" s="38" t="s">
        <v>122</v>
      </c>
      <c r="D92" s="16">
        <v>2.5368932586328507E-2</v>
      </c>
      <c r="E92" s="16">
        <v>5.0841056333745583E-4</v>
      </c>
      <c r="F92" s="16">
        <v>2.9912549770962304E-2</v>
      </c>
      <c r="G92" s="16">
        <v>8.2537448726368635E-4</v>
      </c>
      <c r="H92" s="16">
        <v>1.0458130067491063E-2</v>
      </c>
      <c r="I92" s="16">
        <v>4.0242164119651941E-4</v>
      </c>
      <c r="J92" s="16">
        <v>1.6080647165177368E-2</v>
      </c>
      <c r="K92" s="16">
        <v>3.2029607028068771E-4</v>
      </c>
      <c r="L92" s="16">
        <v>2.1025134311890292E-2</v>
      </c>
      <c r="M92" s="16">
        <v>8.7258396457782377E-4</v>
      </c>
      <c r="N92" s="16">
        <v>6.9905375901257415E-3</v>
      </c>
      <c r="O92" s="16">
        <v>2.2398678416311687E-4</v>
      </c>
      <c r="P92" s="16">
        <v>1.8185434730354201E-2</v>
      </c>
      <c r="Q92" s="16">
        <v>9.5188470580407909E-4</v>
      </c>
      <c r="R92" s="16">
        <v>1.5674665666163981E-3</v>
      </c>
      <c r="S92" s="17">
        <v>4.8273709601025927E-4</v>
      </c>
    </row>
    <row r="93" spans="1:19" x14ac:dyDescent="0.2">
      <c r="A93" s="49"/>
      <c r="B93" s="14" t="s">
        <v>61</v>
      </c>
      <c r="C93" s="38" t="s">
        <v>122</v>
      </c>
      <c r="D93" s="16" t="s">
        <v>23</v>
      </c>
      <c r="E93" s="16" t="s">
        <v>24</v>
      </c>
      <c r="F93" s="16" t="s">
        <v>23</v>
      </c>
      <c r="G93" s="16" t="s">
        <v>24</v>
      </c>
      <c r="H93" s="16" t="s">
        <v>23</v>
      </c>
      <c r="I93" s="16" t="s">
        <v>24</v>
      </c>
      <c r="J93" s="16" t="s">
        <v>23</v>
      </c>
      <c r="K93" s="16" t="s">
        <v>24</v>
      </c>
      <c r="L93" s="16" t="s">
        <v>23</v>
      </c>
      <c r="M93" s="16" t="s">
        <v>24</v>
      </c>
      <c r="N93" s="16" t="s">
        <v>23</v>
      </c>
      <c r="O93" s="16" t="s">
        <v>24</v>
      </c>
      <c r="P93" s="16" t="s">
        <v>23</v>
      </c>
      <c r="Q93" s="16" t="s">
        <v>24</v>
      </c>
      <c r="R93" s="16" t="s">
        <v>23</v>
      </c>
      <c r="S93" s="17" t="s">
        <v>24</v>
      </c>
    </row>
    <row r="94" spans="1:19" x14ac:dyDescent="0.2">
      <c r="A94" s="49"/>
      <c r="B94" s="14" t="s">
        <v>62</v>
      </c>
      <c r="C94" s="38" t="s">
        <v>122</v>
      </c>
      <c r="D94" s="16" t="s">
        <v>23</v>
      </c>
      <c r="E94" s="16" t="s">
        <v>24</v>
      </c>
      <c r="F94" s="16">
        <v>9.8499170169064109E-4</v>
      </c>
      <c r="G94" s="16">
        <v>7.6057612397975342E-5</v>
      </c>
      <c r="H94" s="16" t="s">
        <v>23</v>
      </c>
      <c r="I94" s="16" t="s">
        <v>24</v>
      </c>
      <c r="J94" s="16" t="s">
        <v>27</v>
      </c>
      <c r="K94" s="16">
        <v>2.6414765058503482E-5</v>
      </c>
      <c r="L94" s="16">
        <v>5.0823580683869547E-4</v>
      </c>
      <c r="M94" s="16">
        <v>3.8488182319366081E-5</v>
      </c>
      <c r="N94" s="16" t="s">
        <v>27</v>
      </c>
      <c r="O94" s="16" t="s">
        <v>24</v>
      </c>
      <c r="P94" s="16" t="s">
        <v>27</v>
      </c>
      <c r="Q94" s="16" t="s">
        <v>24</v>
      </c>
      <c r="R94" s="16" t="s">
        <v>27</v>
      </c>
      <c r="S94" s="17" t="s">
        <v>24</v>
      </c>
    </row>
    <row r="95" spans="1:19" x14ac:dyDescent="0.2">
      <c r="A95" s="49"/>
      <c r="B95" s="14" t="s">
        <v>63</v>
      </c>
      <c r="C95" s="38" t="s">
        <v>122</v>
      </c>
      <c r="D95" s="16">
        <v>3.9171844156606364E-2</v>
      </c>
      <c r="E95" s="16">
        <v>4.9971532290011666E-4</v>
      </c>
      <c r="F95" s="16" t="s">
        <v>23</v>
      </c>
      <c r="G95" s="16" t="s">
        <v>24</v>
      </c>
      <c r="H95" s="16" t="s">
        <v>23</v>
      </c>
      <c r="I95" s="16" t="s">
        <v>24</v>
      </c>
      <c r="J95" s="16" t="s">
        <v>27</v>
      </c>
      <c r="K95" s="16">
        <v>2.5726956021475536E-4</v>
      </c>
      <c r="L95" s="16" t="s">
        <v>27</v>
      </c>
      <c r="M95" s="16" t="s">
        <v>24</v>
      </c>
      <c r="N95" s="16" t="s">
        <v>23</v>
      </c>
      <c r="O95" s="16" t="s">
        <v>24</v>
      </c>
      <c r="P95" s="16" t="s">
        <v>23</v>
      </c>
      <c r="Q95" s="16" t="s">
        <v>24</v>
      </c>
      <c r="R95" s="16" t="s">
        <v>23</v>
      </c>
      <c r="S95" s="17" t="s">
        <v>24</v>
      </c>
    </row>
    <row r="96" spans="1:19" x14ac:dyDescent="0.2">
      <c r="A96" s="49"/>
      <c r="B96" s="14" t="s">
        <v>64</v>
      </c>
      <c r="C96" s="38" t="s">
        <v>122</v>
      </c>
      <c r="D96" s="16" t="s">
        <v>23</v>
      </c>
      <c r="E96" s="16" t="s">
        <v>24</v>
      </c>
      <c r="F96" s="16" t="s">
        <v>23</v>
      </c>
      <c r="G96" s="16" t="s">
        <v>24</v>
      </c>
      <c r="H96" s="16" t="s">
        <v>23</v>
      </c>
      <c r="I96" s="16" t="s">
        <v>24</v>
      </c>
      <c r="J96" s="16" t="s">
        <v>23</v>
      </c>
      <c r="K96" s="16" t="s">
        <v>24</v>
      </c>
      <c r="L96" s="16" t="s">
        <v>23</v>
      </c>
      <c r="M96" s="16" t="s">
        <v>24</v>
      </c>
      <c r="N96" s="16" t="s">
        <v>23</v>
      </c>
      <c r="O96" s="16" t="s">
        <v>24</v>
      </c>
      <c r="P96" s="16" t="s">
        <v>23</v>
      </c>
      <c r="Q96" s="16" t="s">
        <v>24</v>
      </c>
      <c r="R96" s="16" t="s">
        <v>23</v>
      </c>
      <c r="S96" s="17" t="s">
        <v>24</v>
      </c>
    </row>
    <row r="97" spans="1:19" x14ac:dyDescent="0.2">
      <c r="A97" s="49"/>
      <c r="B97" s="14" t="s">
        <v>65</v>
      </c>
      <c r="C97" s="38" t="s">
        <v>122</v>
      </c>
      <c r="D97" s="16" t="s">
        <v>23</v>
      </c>
      <c r="E97" s="16" t="s">
        <v>24</v>
      </c>
      <c r="F97" s="16" t="s">
        <v>23</v>
      </c>
      <c r="G97" s="16" t="s">
        <v>24</v>
      </c>
      <c r="H97" s="16" t="s">
        <v>23</v>
      </c>
      <c r="I97" s="16" t="s">
        <v>24</v>
      </c>
      <c r="J97" s="16" t="s">
        <v>23</v>
      </c>
      <c r="K97" s="16" t="s">
        <v>24</v>
      </c>
      <c r="L97" s="16" t="s">
        <v>23</v>
      </c>
      <c r="M97" s="16" t="s">
        <v>24</v>
      </c>
      <c r="N97" s="16" t="s">
        <v>23</v>
      </c>
      <c r="O97" s="16" t="s">
        <v>24</v>
      </c>
      <c r="P97" s="16" t="s">
        <v>23</v>
      </c>
      <c r="Q97" s="16" t="s">
        <v>24</v>
      </c>
      <c r="R97" s="16" t="s">
        <v>23</v>
      </c>
      <c r="S97" s="17" t="s">
        <v>24</v>
      </c>
    </row>
    <row r="98" spans="1:19" x14ac:dyDescent="0.2">
      <c r="A98" s="49"/>
      <c r="B98" s="14" t="s">
        <v>66</v>
      </c>
      <c r="C98" s="38" t="s">
        <v>122</v>
      </c>
      <c r="D98" s="16">
        <v>4.6929748171582221E-3</v>
      </c>
      <c r="E98" s="16">
        <v>4.4379555891069412E-5</v>
      </c>
      <c r="F98" s="16">
        <v>3.3127563272414024E-3</v>
      </c>
      <c r="G98" s="16">
        <v>5.832322144101661E-5</v>
      </c>
      <c r="H98" s="16">
        <v>3.1360695358832228E-3</v>
      </c>
      <c r="I98" s="16">
        <v>2.6005740638394943E-5</v>
      </c>
      <c r="J98" s="16">
        <v>3.8737623051565851E-3</v>
      </c>
      <c r="K98" s="16">
        <v>5.7858217812217448E-5</v>
      </c>
      <c r="L98" s="16">
        <v>3.5296227919901883E-3</v>
      </c>
      <c r="M98" s="16">
        <v>7.3382915282220684E-5</v>
      </c>
      <c r="N98" s="16">
        <v>5.2881489824671635E-3</v>
      </c>
      <c r="O98" s="16">
        <v>4.4772286585091823E-5</v>
      </c>
      <c r="P98" s="16">
        <v>4.8620519634207954E-3</v>
      </c>
      <c r="Q98" s="16">
        <v>5.5561611222041193E-5</v>
      </c>
      <c r="R98" s="16">
        <v>5.0962271621341586E-3</v>
      </c>
      <c r="S98" s="17">
        <v>3.5146312755430161E-5</v>
      </c>
    </row>
    <row r="99" spans="1:19" x14ac:dyDescent="0.2">
      <c r="A99" s="49"/>
      <c r="B99" s="14" t="s">
        <v>67</v>
      </c>
      <c r="C99" s="38" t="s">
        <v>122</v>
      </c>
      <c r="D99" s="16">
        <v>0.2073836192421723</v>
      </c>
      <c r="E99" s="16">
        <v>2.5998342501651777E-3</v>
      </c>
      <c r="F99" s="16">
        <v>0.17124306144042134</v>
      </c>
      <c r="G99" s="16">
        <v>6.1752650314398153E-3</v>
      </c>
      <c r="H99" s="16">
        <v>0.16040709708033007</v>
      </c>
      <c r="I99" s="16">
        <v>4.2705464380571028E-3</v>
      </c>
      <c r="J99" s="16">
        <v>5.578644511115622E-2</v>
      </c>
      <c r="K99" s="16">
        <v>1.691479862070998E-3</v>
      </c>
      <c r="L99" s="16">
        <v>0.1756460543756474</v>
      </c>
      <c r="M99" s="16">
        <v>7.5862231540032559E-3</v>
      </c>
      <c r="N99" s="16">
        <v>0.19554378005524414</v>
      </c>
      <c r="O99" s="16">
        <v>1.5897471723704691E-3</v>
      </c>
      <c r="P99" s="16">
        <v>0.22786371407293021</v>
      </c>
      <c r="Q99" s="16">
        <v>6.4837323299102127E-3</v>
      </c>
      <c r="R99" s="16">
        <v>0.20715848551190122</v>
      </c>
      <c r="S99" s="17">
        <v>5.3972497549794295E-3</v>
      </c>
    </row>
    <row r="100" spans="1:19" x14ac:dyDescent="0.2">
      <c r="A100" s="49"/>
      <c r="B100" s="14" t="s">
        <v>68</v>
      </c>
      <c r="C100" s="38" t="s">
        <v>122</v>
      </c>
      <c r="D100" s="16" t="s">
        <v>23</v>
      </c>
      <c r="E100" s="16" t="s">
        <v>24</v>
      </c>
      <c r="F100" s="16" t="s">
        <v>23</v>
      </c>
      <c r="G100" s="16" t="s">
        <v>24</v>
      </c>
      <c r="H100" s="16" t="s">
        <v>23</v>
      </c>
      <c r="I100" s="16" t="s">
        <v>24</v>
      </c>
      <c r="J100" s="16" t="s">
        <v>27</v>
      </c>
      <c r="K100" s="16">
        <v>7.4180479852121572E-4</v>
      </c>
      <c r="L100" s="16" t="s">
        <v>23</v>
      </c>
      <c r="M100" s="16" t="s">
        <v>24</v>
      </c>
      <c r="N100" s="16" t="s">
        <v>23</v>
      </c>
      <c r="O100" s="16" t="s">
        <v>24</v>
      </c>
      <c r="P100" s="16" t="s">
        <v>23</v>
      </c>
      <c r="Q100" s="16" t="s">
        <v>24</v>
      </c>
      <c r="R100" s="16" t="s">
        <v>23</v>
      </c>
      <c r="S100" s="17" t="s">
        <v>24</v>
      </c>
    </row>
    <row r="101" spans="1:19" x14ac:dyDescent="0.2">
      <c r="A101" s="49"/>
      <c r="B101" s="14" t="s">
        <v>69</v>
      </c>
      <c r="C101" s="38" t="s">
        <v>122</v>
      </c>
      <c r="D101" s="16" t="s">
        <v>23</v>
      </c>
      <c r="E101" s="16" t="s">
        <v>24</v>
      </c>
      <c r="F101" s="16">
        <v>1.9189461503978381E-2</v>
      </c>
      <c r="G101" s="16">
        <v>1.2728728748059757E-3</v>
      </c>
      <c r="H101" s="16" t="s">
        <v>27</v>
      </c>
      <c r="I101" s="16" t="s">
        <v>24</v>
      </c>
      <c r="J101" s="16">
        <v>2.4245338825238157E-2</v>
      </c>
      <c r="K101" s="16">
        <v>1.258097174653154E-4</v>
      </c>
      <c r="L101" s="16">
        <v>1.8739718635001019E-2</v>
      </c>
      <c r="M101" s="16">
        <v>3.1201388789972307E-4</v>
      </c>
      <c r="N101" s="16">
        <v>1.9723108373819472E-2</v>
      </c>
      <c r="O101" s="16">
        <v>4.0299470429147209E-4</v>
      </c>
      <c r="P101" s="16">
        <v>1.8058859771677531E-2</v>
      </c>
      <c r="Q101" s="16">
        <v>9.9404373307953806E-4</v>
      </c>
      <c r="R101" s="16">
        <v>2.0312599483758961E-2</v>
      </c>
      <c r="S101" s="17">
        <v>4.7598295607912311E-4</v>
      </c>
    </row>
    <row r="102" spans="1:19" x14ac:dyDescent="0.2">
      <c r="A102" s="49"/>
      <c r="B102" s="14" t="s">
        <v>70</v>
      </c>
      <c r="C102" s="38" t="s">
        <v>122</v>
      </c>
      <c r="D102" s="16" t="s">
        <v>23</v>
      </c>
      <c r="E102" s="16" t="s">
        <v>24</v>
      </c>
      <c r="F102" s="16" t="s">
        <v>23</v>
      </c>
      <c r="G102" s="16" t="s">
        <v>24</v>
      </c>
      <c r="H102" s="16" t="s">
        <v>27</v>
      </c>
      <c r="I102" s="16" t="s">
        <v>24</v>
      </c>
      <c r="J102" s="16" t="s">
        <v>23</v>
      </c>
      <c r="K102" s="16" t="s">
        <v>24</v>
      </c>
      <c r="L102" s="16" t="s">
        <v>23</v>
      </c>
      <c r="M102" s="16" t="s">
        <v>24</v>
      </c>
      <c r="N102" s="16">
        <v>9.7034565187398541E-3</v>
      </c>
      <c r="O102" s="16">
        <v>3.409577517138373E-4</v>
      </c>
      <c r="P102" s="16" t="s">
        <v>23</v>
      </c>
      <c r="Q102" s="16" t="s">
        <v>24</v>
      </c>
      <c r="R102" s="16">
        <v>1.374217824051726E-2</v>
      </c>
      <c r="S102" s="17">
        <v>2.3774372944629295E-4</v>
      </c>
    </row>
    <row r="103" spans="1:19" x14ac:dyDescent="0.2">
      <c r="A103" s="49"/>
      <c r="B103" s="14" t="s">
        <v>71</v>
      </c>
      <c r="C103" s="38" t="s">
        <v>122</v>
      </c>
      <c r="D103" s="16" t="s">
        <v>23</v>
      </c>
      <c r="E103" s="16" t="s">
        <v>24</v>
      </c>
      <c r="F103" s="16" t="s">
        <v>23</v>
      </c>
      <c r="G103" s="16" t="s">
        <v>24</v>
      </c>
      <c r="H103" s="16" t="s">
        <v>23</v>
      </c>
      <c r="I103" s="16" t="s">
        <v>24</v>
      </c>
      <c r="J103" s="16" t="s">
        <v>23</v>
      </c>
      <c r="K103" s="16" t="s">
        <v>24</v>
      </c>
      <c r="L103" s="16" t="s">
        <v>23</v>
      </c>
      <c r="M103" s="16" t="s">
        <v>24</v>
      </c>
      <c r="N103" s="16" t="s">
        <v>23</v>
      </c>
      <c r="O103" s="16" t="s">
        <v>24</v>
      </c>
      <c r="P103" s="16" t="s">
        <v>23</v>
      </c>
      <c r="Q103" s="16" t="s">
        <v>24</v>
      </c>
      <c r="R103" s="16" t="s">
        <v>23</v>
      </c>
      <c r="S103" s="17" t="s">
        <v>24</v>
      </c>
    </row>
    <row r="104" spans="1:19" x14ac:dyDescent="0.2">
      <c r="A104" s="49"/>
      <c r="B104" s="14" t="s">
        <v>72</v>
      </c>
      <c r="C104" s="38" t="s">
        <v>122</v>
      </c>
      <c r="D104" s="16" t="s">
        <v>23</v>
      </c>
      <c r="E104" s="16" t="s">
        <v>24</v>
      </c>
      <c r="F104" s="16">
        <v>6.7739651502836838E-3</v>
      </c>
      <c r="G104" s="16">
        <v>9.9514995154626845E-5</v>
      </c>
      <c r="H104" s="16" t="s">
        <v>27</v>
      </c>
      <c r="I104" s="16" t="s">
        <v>24</v>
      </c>
      <c r="J104" s="16">
        <v>1.2222154231926073E-3</v>
      </c>
      <c r="K104" s="16">
        <v>4.884753632775692E-5</v>
      </c>
      <c r="L104" s="16">
        <v>5.2424126195160852E-3</v>
      </c>
      <c r="M104" s="16">
        <v>1.2024604229717928E-4</v>
      </c>
      <c r="N104" s="16">
        <v>1.3274301334296188E-3</v>
      </c>
      <c r="O104" s="16">
        <v>2.8667862425294582E-5</v>
      </c>
      <c r="P104" s="16">
        <v>1.4191507289954622E-3</v>
      </c>
      <c r="Q104" s="16">
        <v>2.7036855725305072E-5</v>
      </c>
      <c r="R104" s="16">
        <v>2.4320690490284465E-3</v>
      </c>
      <c r="S104" s="17">
        <v>5.3841207165197155E-5</v>
      </c>
    </row>
    <row r="105" spans="1:19" ht="17" thickBot="1" x14ac:dyDescent="0.25">
      <c r="A105" s="50"/>
      <c r="B105" s="22" t="s">
        <v>73</v>
      </c>
      <c r="C105" s="39" t="s">
        <v>122</v>
      </c>
      <c r="D105" s="24">
        <v>1.6815906999532876E-3</v>
      </c>
      <c r="E105" s="24">
        <v>3.8440204215165867E-5</v>
      </c>
      <c r="F105" s="24">
        <v>1.2434743195301927E-3</v>
      </c>
      <c r="G105" s="24">
        <v>4.622867681260608E-5</v>
      </c>
      <c r="H105" s="24">
        <v>1.1440158083436212E-3</v>
      </c>
      <c r="I105" s="24">
        <v>4.2643622022805657E-5</v>
      </c>
      <c r="J105" s="24">
        <v>1.6686168712711862E-3</v>
      </c>
      <c r="K105" s="24">
        <v>2.8960136136982984E-5</v>
      </c>
      <c r="L105" s="24">
        <v>1.6326660486381869E-3</v>
      </c>
      <c r="M105" s="24">
        <v>2.7810151778887669E-5</v>
      </c>
      <c r="N105" s="24">
        <v>1.6972536423648552E-3</v>
      </c>
      <c r="O105" s="24">
        <v>2.3505423837123749E-5</v>
      </c>
      <c r="P105" s="24">
        <v>1.5247033538951969E-3</v>
      </c>
      <c r="Q105" s="24">
        <v>4.8590677289319274E-5</v>
      </c>
      <c r="R105" s="24">
        <v>1.6004635514949906E-3</v>
      </c>
      <c r="S105" s="25">
        <v>1.0200561027717754E-5</v>
      </c>
    </row>
    <row r="106" spans="1:19" x14ac:dyDescent="0.2">
      <c r="A106" s="48" t="s">
        <v>74</v>
      </c>
      <c r="B106" s="8" t="s">
        <v>75</v>
      </c>
      <c r="C106" s="37" t="s">
        <v>122</v>
      </c>
      <c r="D106" s="10">
        <v>1.4763897360144183</v>
      </c>
      <c r="E106" s="10">
        <v>2.2052581656565137E-2</v>
      </c>
      <c r="F106" s="10">
        <v>2.4590897896936439</v>
      </c>
      <c r="G106" s="10">
        <v>3.2118537864234707E-2</v>
      </c>
      <c r="H106" s="10">
        <v>2.6266497578075603</v>
      </c>
      <c r="I106" s="10">
        <v>4.3045503215288869E-2</v>
      </c>
      <c r="J106" s="10">
        <v>1.783858156914057</v>
      </c>
      <c r="K106" s="10">
        <v>2.327491924664284E-2</v>
      </c>
      <c r="L106" s="10">
        <v>6.3015781616925892</v>
      </c>
      <c r="M106" s="10">
        <v>8.4036797300756347E-2</v>
      </c>
      <c r="N106" s="10">
        <v>1.7968796009949284</v>
      </c>
      <c r="O106" s="10">
        <v>1.2571498996118978E-2</v>
      </c>
      <c r="P106" s="10">
        <v>1.7466706500116367</v>
      </c>
      <c r="Q106" s="10">
        <v>2.5830739555277791E-2</v>
      </c>
      <c r="R106" s="10">
        <v>1.5509954771547285</v>
      </c>
      <c r="S106" s="11">
        <v>1.5225132173019401E-2</v>
      </c>
    </row>
    <row r="107" spans="1:19" x14ac:dyDescent="0.2">
      <c r="A107" s="49"/>
      <c r="B107" s="14" t="s">
        <v>76</v>
      </c>
      <c r="C107" s="38" t="s">
        <v>122</v>
      </c>
      <c r="D107" s="16">
        <v>0.44544753226757872</v>
      </c>
      <c r="E107" s="16">
        <v>7.9564874824943448E-3</v>
      </c>
      <c r="F107" s="16">
        <v>0.42813456701256308</v>
      </c>
      <c r="G107" s="16">
        <v>9.9176765423967701E-3</v>
      </c>
      <c r="H107" s="16">
        <v>0.61997684930027119</v>
      </c>
      <c r="I107" s="16">
        <v>2.0535852868840413E-2</v>
      </c>
      <c r="J107" s="16" t="s">
        <v>23</v>
      </c>
      <c r="K107" s="16" t="s">
        <v>24</v>
      </c>
      <c r="L107" s="16">
        <v>0.30673070671090896</v>
      </c>
      <c r="M107" s="16">
        <v>1.3589000480917639E-2</v>
      </c>
      <c r="N107" s="16">
        <v>5.9675547299923797E-2</v>
      </c>
      <c r="O107" s="16">
        <v>4.8652345727396989E-3</v>
      </c>
      <c r="P107" s="16">
        <v>0.22875678907919555</v>
      </c>
      <c r="Q107" s="16">
        <v>4.0249077767210888E-3</v>
      </c>
      <c r="R107" s="16">
        <v>4.2399636482780785E-2</v>
      </c>
      <c r="S107" s="17">
        <v>7.4291639257148719E-3</v>
      </c>
    </row>
    <row r="108" spans="1:19" x14ac:dyDescent="0.2">
      <c r="A108" s="49"/>
      <c r="B108" s="14" t="s">
        <v>77</v>
      </c>
      <c r="C108" s="38" t="s">
        <v>122</v>
      </c>
      <c r="D108" s="16" t="s">
        <v>23</v>
      </c>
      <c r="E108" s="16" t="s">
        <v>24</v>
      </c>
      <c r="F108" s="16" t="s">
        <v>27</v>
      </c>
      <c r="G108" s="16" t="s">
        <v>24</v>
      </c>
      <c r="H108" s="16" t="s">
        <v>23</v>
      </c>
      <c r="I108" s="16" t="s">
        <v>24</v>
      </c>
      <c r="J108" s="16" t="s">
        <v>27</v>
      </c>
      <c r="K108" s="16">
        <v>2.1425869639473709E-4</v>
      </c>
      <c r="L108" s="16" t="s">
        <v>23</v>
      </c>
      <c r="M108" s="16" t="s">
        <v>24</v>
      </c>
      <c r="N108" s="16" t="s">
        <v>23</v>
      </c>
      <c r="O108" s="16" t="s">
        <v>24</v>
      </c>
      <c r="P108" s="16" t="s">
        <v>23</v>
      </c>
      <c r="Q108" s="16" t="s">
        <v>24</v>
      </c>
      <c r="R108" s="16" t="s">
        <v>23</v>
      </c>
      <c r="S108" s="17" t="s">
        <v>24</v>
      </c>
    </row>
    <row r="109" spans="1:19" x14ac:dyDescent="0.2">
      <c r="A109" s="49"/>
      <c r="B109" s="14" t="s">
        <v>78</v>
      </c>
      <c r="C109" s="38" t="s">
        <v>122</v>
      </c>
      <c r="D109" s="16" t="s">
        <v>23</v>
      </c>
      <c r="E109" s="16" t="s">
        <v>24</v>
      </c>
      <c r="F109" s="16" t="s">
        <v>23</v>
      </c>
      <c r="G109" s="16" t="s">
        <v>24</v>
      </c>
      <c r="H109" s="16">
        <v>0.14052716107313903</v>
      </c>
      <c r="I109" s="16">
        <v>1.2261535503637862E-3</v>
      </c>
      <c r="J109" s="16">
        <v>0.37822915695389708</v>
      </c>
      <c r="K109" s="16">
        <v>1.6016806202800713E-3</v>
      </c>
      <c r="L109" s="16">
        <v>0.16553063874681731</v>
      </c>
      <c r="M109" s="16">
        <v>6.1719169040239043E-4</v>
      </c>
      <c r="N109" s="16">
        <v>0.24299304336219579</v>
      </c>
      <c r="O109" s="16">
        <v>6.9063321536878667E-4</v>
      </c>
      <c r="P109" s="16">
        <v>0.23337055817075111</v>
      </c>
      <c r="Q109" s="16">
        <v>2.3816380067469755E-3</v>
      </c>
      <c r="R109" s="16">
        <v>0.2182261239697271</v>
      </c>
      <c r="S109" s="17">
        <v>1.7641897010015535E-3</v>
      </c>
    </row>
    <row r="110" spans="1:19" x14ac:dyDescent="0.2">
      <c r="A110" s="49"/>
      <c r="B110" s="14" t="s">
        <v>79</v>
      </c>
      <c r="C110" s="38" t="s">
        <v>122</v>
      </c>
      <c r="D110" s="16" t="s">
        <v>27</v>
      </c>
      <c r="E110" s="16" t="s">
        <v>24</v>
      </c>
      <c r="F110" s="16" t="s">
        <v>27</v>
      </c>
      <c r="G110" s="16" t="s">
        <v>24</v>
      </c>
      <c r="H110" s="16" t="s">
        <v>23</v>
      </c>
      <c r="I110" s="16" t="s">
        <v>24</v>
      </c>
      <c r="J110" s="16">
        <v>1.2505600226813804E-3</v>
      </c>
      <c r="K110" s="16">
        <v>3.5138243945887092E-5</v>
      </c>
      <c r="L110" s="16">
        <v>2.1539977088705802E-3</v>
      </c>
      <c r="M110" s="16">
        <v>4.906100887072031E-5</v>
      </c>
      <c r="N110" s="16" t="s">
        <v>23</v>
      </c>
      <c r="O110" s="16" t="s">
        <v>24</v>
      </c>
      <c r="P110" s="16" t="s">
        <v>27</v>
      </c>
      <c r="Q110" s="16" t="s">
        <v>24</v>
      </c>
      <c r="R110" s="16" t="s">
        <v>27</v>
      </c>
      <c r="S110" s="17" t="s">
        <v>24</v>
      </c>
    </row>
    <row r="111" spans="1:19" x14ac:dyDescent="0.2">
      <c r="A111" s="49"/>
      <c r="B111" s="14" t="s">
        <v>80</v>
      </c>
      <c r="C111" s="38" t="s">
        <v>122</v>
      </c>
      <c r="D111" s="16">
        <v>7.3701252630233957E-2</v>
      </c>
      <c r="E111" s="16">
        <v>5.1274361143252469E-4</v>
      </c>
      <c r="F111" s="16">
        <v>7.8183807948460082E-2</v>
      </c>
      <c r="G111" s="16">
        <v>2.3923066649771766E-4</v>
      </c>
      <c r="H111" s="16">
        <v>0.11605619059774651</v>
      </c>
      <c r="I111" s="16">
        <v>5.3329164848206652E-4</v>
      </c>
      <c r="J111" s="16">
        <v>5.4929090463844081E-2</v>
      </c>
      <c r="K111" s="16">
        <v>2.7165297799585785E-4</v>
      </c>
      <c r="L111" s="16">
        <v>0.70356215094486663</v>
      </c>
      <c r="M111" s="16">
        <v>4.7510775226978523E-3</v>
      </c>
      <c r="N111" s="16">
        <v>8.8067322555788752E-2</v>
      </c>
      <c r="O111" s="16">
        <v>3.1359952643184909E-4</v>
      </c>
      <c r="P111" s="16">
        <v>7.3904236987593297E-2</v>
      </c>
      <c r="Q111" s="16">
        <v>4.8183733645230323E-4</v>
      </c>
      <c r="R111" s="16">
        <v>0.10034628751431961</v>
      </c>
      <c r="S111" s="17">
        <v>5.0332573909989988E-4</v>
      </c>
    </row>
    <row r="112" spans="1:19" ht="17" thickBot="1" x14ac:dyDescent="0.25">
      <c r="A112" s="50"/>
      <c r="B112" s="22" t="s">
        <v>81</v>
      </c>
      <c r="C112" s="39" t="s">
        <v>122</v>
      </c>
      <c r="D112" s="24" t="s">
        <v>23</v>
      </c>
      <c r="E112" s="24" t="s">
        <v>24</v>
      </c>
      <c r="F112" s="24" t="s">
        <v>23</v>
      </c>
      <c r="G112" s="24" t="s">
        <v>24</v>
      </c>
      <c r="H112" s="24" t="s">
        <v>23</v>
      </c>
      <c r="I112" s="24" t="s">
        <v>24</v>
      </c>
      <c r="J112" s="24" t="s">
        <v>23</v>
      </c>
      <c r="K112" s="24" t="s">
        <v>24</v>
      </c>
      <c r="L112" s="24" t="s">
        <v>23</v>
      </c>
      <c r="M112" s="24" t="s">
        <v>24</v>
      </c>
      <c r="N112" s="24" t="s">
        <v>23</v>
      </c>
      <c r="O112" s="24" t="s">
        <v>24</v>
      </c>
      <c r="P112" s="24" t="s">
        <v>23</v>
      </c>
      <c r="Q112" s="24" t="s">
        <v>24</v>
      </c>
      <c r="R112" s="24" t="s">
        <v>23</v>
      </c>
      <c r="S112" s="25" t="s">
        <v>24</v>
      </c>
    </row>
    <row r="113" spans="1:19" x14ac:dyDescent="0.2">
      <c r="A113" s="48" t="s">
        <v>82</v>
      </c>
      <c r="B113" s="8" t="s">
        <v>83</v>
      </c>
      <c r="C113" s="37" t="s">
        <v>122</v>
      </c>
      <c r="D113" s="10">
        <v>1.4423586520518383</v>
      </c>
      <c r="E113" s="10">
        <v>4.9884115359007126E-3</v>
      </c>
      <c r="F113" s="10">
        <v>0.81525894180529457</v>
      </c>
      <c r="G113" s="10">
        <v>8.4949859992801196E-4</v>
      </c>
      <c r="H113" s="10">
        <v>1.5271602271142324</v>
      </c>
      <c r="I113" s="10">
        <v>2.1229403717668012E-3</v>
      </c>
      <c r="J113" s="10">
        <v>0.96460236946715405</v>
      </c>
      <c r="K113" s="10">
        <v>2.0055229197893814E-3</v>
      </c>
      <c r="L113" s="10">
        <v>1.3985515941854074</v>
      </c>
      <c r="M113" s="10">
        <v>2.376047248700624E-3</v>
      </c>
      <c r="N113" s="10">
        <v>1.4990835956603219</v>
      </c>
      <c r="O113" s="10">
        <v>3.0940998798177966E-3</v>
      </c>
      <c r="P113" s="10">
        <v>1.7686785497493951</v>
      </c>
      <c r="Q113" s="10">
        <v>2.0225986168079337E-3</v>
      </c>
      <c r="R113" s="10">
        <v>1.2891304923635418</v>
      </c>
      <c r="S113" s="11">
        <v>2.0118697361171372E-3</v>
      </c>
    </row>
    <row r="114" spans="1:19" x14ac:dyDescent="0.2">
      <c r="A114" s="49"/>
      <c r="B114" s="14" t="s">
        <v>84</v>
      </c>
      <c r="C114" s="38" t="s">
        <v>122</v>
      </c>
      <c r="D114" s="16">
        <v>2.6865471790592087E-2</v>
      </c>
      <c r="E114" s="16">
        <v>3.864439209901157E-4</v>
      </c>
      <c r="F114" s="16">
        <v>7.0920850178003148E-2</v>
      </c>
      <c r="G114" s="16">
        <v>3.119284844901483E-4</v>
      </c>
      <c r="H114" s="16">
        <v>1.9267095643472423</v>
      </c>
      <c r="I114" s="16">
        <v>7.7227564807720141E-3</v>
      </c>
      <c r="J114" s="16">
        <v>0.2446601716361759</v>
      </c>
      <c r="K114" s="16">
        <v>6.8098540538098925E-4</v>
      </c>
      <c r="L114" s="16">
        <v>0.17465971338702269</v>
      </c>
      <c r="M114" s="16">
        <v>6.4110252147138544E-4</v>
      </c>
      <c r="N114" s="16">
        <v>3.0916059094339103</v>
      </c>
      <c r="O114" s="16">
        <v>3.0350057896902653E-4</v>
      </c>
      <c r="P114" s="16">
        <v>2.8949154886317219</v>
      </c>
      <c r="Q114" s="16">
        <v>4.5848351494607283E-3</v>
      </c>
      <c r="R114" s="16">
        <v>3.0426579568249568</v>
      </c>
      <c r="S114" s="17">
        <v>8.9235649866220516E-3</v>
      </c>
    </row>
    <row r="115" spans="1:19" x14ac:dyDescent="0.2">
      <c r="A115" s="49"/>
      <c r="B115" s="14" t="s">
        <v>85</v>
      </c>
      <c r="C115" s="38" t="s">
        <v>122</v>
      </c>
      <c r="D115" s="16">
        <v>23.573721761867045</v>
      </c>
      <c r="E115" s="16">
        <v>8.3688238004578572E-2</v>
      </c>
      <c r="F115" s="16">
        <v>30.864336191655905</v>
      </c>
      <c r="G115" s="16">
        <v>1.6517205045021605E-2</v>
      </c>
      <c r="H115" s="16">
        <v>40.295478316636455</v>
      </c>
      <c r="I115" s="16">
        <v>4.2702661610527617E-2</v>
      </c>
      <c r="J115" s="16">
        <v>27.255806715415606</v>
      </c>
      <c r="K115" s="16">
        <v>5.9429194357178944E-2</v>
      </c>
      <c r="L115" s="16">
        <v>32.320733782113564</v>
      </c>
      <c r="M115" s="16">
        <v>8.7607725473432055E-2</v>
      </c>
      <c r="N115" s="16">
        <v>34.152288864666758</v>
      </c>
      <c r="O115" s="16">
        <v>5.1551119443800912E-2</v>
      </c>
      <c r="P115" s="16">
        <v>34.126023525818738</v>
      </c>
      <c r="Q115" s="16">
        <v>9.5002875168926554E-2</v>
      </c>
      <c r="R115" s="16">
        <v>36.755035649467153</v>
      </c>
      <c r="S115" s="17">
        <v>5.4617581242973022E-2</v>
      </c>
    </row>
    <row r="116" spans="1:19" x14ac:dyDescent="0.2">
      <c r="A116" s="49"/>
      <c r="B116" s="14" t="s">
        <v>86</v>
      </c>
      <c r="C116" s="38" t="s">
        <v>122</v>
      </c>
      <c r="D116" s="16" t="s">
        <v>23</v>
      </c>
      <c r="E116" s="16" t="s">
        <v>24</v>
      </c>
      <c r="F116" s="16" t="s">
        <v>23</v>
      </c>
      <c r="G116" s="16" t="s">
        <v>24</v>
      </c>
      <c r="H116" s="16" t="s">
        <v>23</v>
      </c>
      <c r="I116" s="16" t="s">
        <v>24</v>
      </c>
      <c r="J116" s="16" t="s">
        <v>23</v>
      </c>
      <c r="K116" s="16" t="s">
        <v>24</v>
      </c>
      <c r="L116" s="16" t="s">
        <v>23</v>
      </c>
      <c r="M116" s="16" t="s">
        <v>24</v>
      </c>
      <c r="N116" s="16" t="s">
        <v>23</v>
      </c>
      <c r="O116" s="16" t="s">
        <v>24</v>
      </c>
      <c r="P116" s="16" t="s">
        <v>23</v>
      </c>
      <c r="Q116" s="16" t="s">
        <v>24</v>
      </c>
      <c r="R116" s="16" t="s">
        <v>23</v>
      </c>
      <c r="S116" s="17" t="s">
        <v>24</v>
      </c>
    </row>
    <row r="117" spans="1:19" x14ac:dyDescent="0.2">
      <c r="A117" s="49"/>
      <c r="B117" s="14" t="s">
        <v>87</v>
      </c>
      <c r="C117" s="38" t="s">
        <v>122</v>
      </c>
      <c r="D117" s="16" t="s">
        <v>23</v>
      </c>
      <c r="E117" s="16" t="s">
        <v>24</v>
      </c>
      <c r="F117" s="16" t="s">
        <v>27</v>
      </c>
      <c r="G117" s="16" t="s">
        <v>24</v>
      </c>
      <c r="H117" s="16" t="s">
        <v>23</v>
      </c>
      <c r="I117" s="16" t="s">
        <v>24</v>
      </c>
      <c r="J117" s="16" t="s">
        <v>23</v>
      </c>
      <c r="K117" s="16" t="s">
        <v>24</v>
      </c>
      <c r="L117" s="16" t="s">
        <v>23</v>
      </c>
      <c r="M117" s="16" t="s">
        <v>24</v>
      </c>
      <c r="N117" s="16" t="s">
        <v>23</v>
      </c>
      <c r="O117" s="16" t="s">
        <v>24</v>
      </c>
      <c r="P117" s="16" t="s">
        <v>23</v>
      </c>
      <c r="Q117" s="16" t="s">
        <v>24</v>
      </c>
      <c r="R117" s="16" t="s">
        <v>23</v>
      </c>
      <c r="S117" s="17" t="s">
        <v>24</v>
      </c>
    </row>
    <row r="118" spans="1:19" ht="17" thickBot="1" x14ac:dyDescent="0.25">
      <c r="A118" s="50"/>
      <c r="B118" s="22" t="s">
        <v>88</v>
      </c>
      <c r="C118" s="39" t="s">
        <v>122</v>
      </c>
      <c r="D118" s="24" t="s">
        <v>27</v>
      </c>
      <c r="E118" s="24" t="s">
        <v>24</v>
      </c>
      <c r="F118" s="24">
        <v>9.9831140904428739E-2</v>
      </c>
      <c r="G118" s="24">
        <v>2.0801912250855339E-3</v>
      </c>
      <c r="H118" s="24">
        <v>5.4197320744691371E-2</v>
      </c>
      <c r="I118" s="24">
        <v>6.8471345453749129E-4</v>
      </c>
      <c r="J118" s="24">
        <v>3.3948223213927188E-2</v>
      </c>
      <c r="K118" s="24" t="s">
        <v>24</v>
      </c>
      <c r="L118" s="24">
        <v>8.8360307926462101E-2</v>
      </c>
      <c r="M118" s="24">
        <v>5.0402035180815345E-4</v>
      </c>
      <c r="N118" s="24">
        <v>7.5695788829134483E-2</v>
      </c>
      <c r="O118" s="24">
        <v>2.21642961880194E-3</v>
      </c>
      <c r="P118" s="24">
        <v>4.5282254321019871E-2</v>
      </c>
      <c r="Q118" s="24">
        <v>1.1311510405856641E-3</v>
      </c>
      <c r="R118" s="24">
        <v>3.619055035127592E-2</v>
      </c>
      <c r="S118" s="25">
        <v>2.1440469627492832E-3</v>
      </c>
    </row>
    <row r="119" spans="1:19" x14ac:dyDescent="0.2">
      <c r="A119" s="48" t="s">
        <v>89</v>
      </c>
      <c r="B119" s="8" t="s">
        <v>90</v>
      </c>
      <c r="C119" s="37" t="s">
        <v>122</v>
      </c>
      <c r="D119" s="10">
        <v>3.0823107291899285E-3</v>
      </c>
      <c r="E119" s="10">
        <v>3.3856041003327757E-5</v>
      </c>
      <c r="F119" s="10" t="s">
        <v>23</v>
      </c>
      <c r="G119" s="10" t="s">
        <v>24</v>
      </c>
      <c r="H119" s="10" t="s">
        <v>23</v>
      </c>
      <c r="I119" s="10" t="s">
        <v>24</v>
      </c>
      <c r="J119" s="10">
        <v>1.623559079220074E-3</v>
      </c>
      <c r="K119" s="10">
        <v>5.4188528184017103E-5</v>
      </c>
      <c r="L119" s="10" t="s">
        <v>27</v>
      </c>
      <c r="M119" s="10" t="s">
        <v>24</v>
      </c>
      <c r="N119" s="10">
        <v>3.2888919947109941E-3</v>
      </c>
      <c r="O119" s="10">
        <v>2.0702298790501509E-5</v>
      </c>
      <c r="P119" s="10">
        <v>2.9453603322966431E-3</v>
      </c>
      <c r="Q119" s="10">
        <v>1.2681342260972825E-4</v>
      </c>
      <c r="R119" s="10">
        <v>3.0001521763329221E-3</v>
      </c>
      <c r="S119" s="11">
        <v>1.1369376127811857E-4</v>
      </c>
    </row>
    <row r="120" spans="1:19" x14ac:dyDescent="0.2">
      <c r="A120" s="49"/>
      <c r="B120" s="14" t="s">
        <v>91</v>
      </c>
      <c r="C120" s="38" t="s">
        <v>122</v>
      </c>
      <c r="D120" s="16" t="s">
        <v>23</v>
      </c>
      <c r="E120" s="16" t="s">
        <v>24</v>
      </c>
      <c r="F120" s="16" t="s">
        <v>27</v>
      </c>
      <c r="G120" s="16" t="s">
        <v>24</v>
      </c>
      <c r="H120" s="16" t="s">
        <v>23</v>
      </c>
      <c r="I120" s="16" t="s">
        <v>24</v>
      </c>
      <c r="J120" s="16" t="s">
        <v>23</v>
      </c>
      <c r="K120" s="16" t="s">
        <v>24</v>
      </c>
      <c r="L120" s="16" t="s">
        <v>27</v>
      </c>
      <c r="M120" s="16" t="s">
        <v>24</v>
      </c>
      <c r="N120" s="16" t="s">
        <v>27</v>
      </c>
      <c r="O120" s="16" t="s">
        <v>24</v>
      </c>
      <c r="P120" s="16" t="s">
        <v>27</v>
      </c>
      <c r="Q120" s="16" t="s">
        <v>24</v>
      </c>
      <c r="R120" s="16" t="s">
        <v>27</v>
      </c>
      <c r="S120" s="17" t="s">
        <v>24</v>
      </c>
    </row>
    <row r="121" spans="1:19" x14ac:dyDescent="0.2">
      <c r="A121" s="49"/>
      <c r="B121" s="14" t="s">
        <v>92</v>
      </c>
      <c r="C121" s="38" t="s">
        <v>122</v>
      </c>
      <c r="D121" s="16" t="s">
        <v>23</v>
      </c>
      <c r="E121" s="16" t="s">
        <v>24</v>
      </c>
      <c r="F121" s="16" t="s">
        <v>23</v>
      </c>
      <c r="G121" s="16" t="s">
        <v>24</v>
      </c>
      <c r="H121" s="16" t="s">
        <v>27</v>
      </c>
      <c r="I121" s="16" t="s">
        <v>24</v>
      </c>
      <c r="J121" s="16">
        <v>6.8871668061201818E-2</v>
      </c>
      <c r="K121" s="16">
        <v>6.1048548494638233E-4</v>
      </c>
      <c r="L121" s="16">
        <v>2.6434497661492848E-2</v>
      </c>
      <c r="M121" s="16">
        <v>1.7678092785198226E-3</v>
      </c>
      <c r="N121" s="16">
        <v>0.12715735408782597</v>
      </c>
      <c r="O121" s="16">
        <v>1.2104714947120769E-3</v>
      </c>
      <c r="P121" s="16">
        <v>0.13606085426175024</v>
      </c>
      <c r="Q121" s="16">
        <v>2.2444954130395266E-3</v>
      </c>
      <c r="R121" s="16">
        <v>0.1248926396792835</v>
      </c>
      <c r="S121" s="17">
        <v>4.9000050276043119E-3</v>
      </c>
    </row>
    <row r="122" spans="1:19" x14ac:dyDescent="0.2">
      <c r="A122" s="49"/>
      <c r="B122" s="14" t="s">
        <v>93</v>
      </c>
      <c r="C122" s="38" t="s">
        <v>122</v>
      </c>
      <c r="D122" s="16">
        <v>9.3683431338983644E-2</v>
      </c>
      <c r="E122" s="16">
        <v>2.2698259219236096E-3</v>
      </c>
      <c r="F122" s="16">
        <v>6.2265210346471568E-2</v>
      </c>
      <c r="G122" s="16">
        <v>3.3514493328161182E-3</v>
      </c>
      <c r="H122" s="16">
        <v>6.9504560339385416E-2</v>
      </c>
      <c r="I122" s="16">
        <v>1.4955603818678938E-3</v>
      </c>
      <c r="J122" s="16">
        <v>5.2891806124471342E-2</v>
      </c>
      <c r="K122" s="16">
        <v>1.6408411421586059E-3</v>
      </c>
      <c r="L122" s="16">
        <v>6.8667558468026829E-2</v>
      </c>
      <c r="M122" s="16">
        <v>4.0084628839269412E-3</v>
      </c>
      <c r="N122" s="16">
        <v>9.1612460879963192E-2</v>
      </c>
      <c r="O122" s="16">
        <v>2.4726155251958205E-3</v>
      </c>
      <c r="P122" s="16">
        <v>8.4879753927022905E-2</v>
      </c>
      <c r="Q122" s="16">
        <v>1.8969824682541837E-3</v>
      </c>
      <c r="R122" s="16">
        <v>9.0072143449085568E-2</v>
      </c>
      <c r="S122" s="17">
        <v>1.6356462095915084E-3</v>
      </c>
    </row>
    <row r="123" spans="1:19" x14ac:dyDescent="0.2">
      <c r="A123" s="49"/>
      <c r="B123" s="14" t="s">
        <v>94</v>
      </c>
      <c r="C123" s="38" t="s">
        <v>122</v>
      </c>
      <c r="D123" s="16">
        <v>30.989623706023522</v>
      </c>
      <c r="E123" s="16">
        <v>0.10536125910262022</v>
      </c>
      <c r="F123" s="16">
        <v>29.027419015046647</v>
      </c>
      <c r="G123" s="16">
        <v>2.6478428823475637E-2</v>
      </c>
      <c r="H123" s="16">
        <v>8.6490379673675619</v>
      </c>
      <c r="I123" s="16">
        <v>2.7352616240550239E-2</v>
      </c>
      <c r="J123" s="16">
        <v>8.9178855841251501</v>
      </c>
      <c r="K123" s="16">
        <v>2.0943378680985926E-2</v>
      </c>
      <c r="L123" s="16">
        <v>16.054308620175146</v>
      </c>
      <c r="M123" s="16">
        <v>3.5092459398178462E-2</v>
      </c>
      <c r="N123" s="16">
        <v>14.800577602263182</v>
      </c>
      <c r="O123" s="16">
        <v>5.779678092804412E-2</v>
      </c>
      <c r="P123" s="16">
        <v>15.954299341025655</v>
      </c>
      <c r="Q123" s="16">
        <v>4.4755020741602786E-2</v>
      </c>
      <c r="R123" s="16">
        <v>17.42960199119268</v>
      </c>
      <c r="S123" s="17">
        <v>1.746753410331673E-2</v>
      </c>
    </row>
    <row r="124" spans="1:19" ht="17" thickBot="1" x14ac:dyDescent="0.25">
      <c r="A124" s="50"/>
      <c r="B124" s="22" t="s">
        <v>95</v>
      </c>
      <c r="C124" s="39" t="s">
        <v>122</v>
      </c>
      <c r="D124" s="24">
        <v>26.32587000868438</v>
      </c>
      <c r="E124" s="24">
        <v>7.0435968839141008E-2</v>
      </c>
      <c r="F124" s="24">
        <v>28.451512564976618</v>
      </c>
      <c r="G124" s="24">
        <v>0.12233789251515553</v>
      </c>
      <c r="H124" s="24">
        <v>56.460269166215717</v>
      </c>
      <c r="I124" s="24">
        <v>0.18454363189722978</v>
      </c>
      <c r="J124" s="24">
        <v>0.89852522475961261</v>
      </c>
      <c r="K124" s="24">
        <v>1.767819253908245E-3</v>
      </c>
      <c r="L124" s="24">
        <v>26.611500286953966</v>
      </c>
      <c r="M124" s="24">
        <v>3.3193140339584815E-2</v>
      </c>
      <c r="N124" s="24">
        <v>8.4972682428505326</v>
      </c>
      <c r="O124" s="24">
        <v>8.527103753834353E-2</v>
      </c>
      <c r="P124" s="24">
        <v>16.010162633573415</v>
      </c>
      <c r="Q124" s="24">
        <v>3.0148913784110574E-2</v>
      </c>
      <c r="R124" s="24">
        <v>8.370487093127446</v>
      </c>
      <c r="S124" s="25">
        <v>5.9535051718312823E-3</v>
      </c>
    </row>
    <row r="126" spans="1:19" ht="17" thickBot="1" x14ac:dyDescent="0.25">
      <c r="A126" s="1" t="s">
        <v>141</v>
      </c>
    </row>
    <row r="127" spans="1:19" ht="17" thickBot="1" x14ac:dyDescent="0.25">
      <c r="A127" s="32" t="s">
        <v>0</v>
      </c>
      <c r="B127" s="33" t="s">
        <v>1</v>
      </c>
      <c r="C127" s="35" t="s">
        <v>2</v>
      </c>
      <c r="D127" s="35" t="s">
        <v>133</v>
      </c>
      <c r="E127" s="35" t="s">
        <v>14</v>
      </c>
      <c r="F127" s="35" t="s">
        <v>134</v>
      </c>
      <c r="G127" s="35" t="s">
        <v>120</v>
      </c>
      <c r="H127" s="35" t="s">
        <v>135</v>
      </c>
      <c r="I127" s="36" t="s">
        <v>121</v>
      </c>
    </row>
    <row r="128" spans="1:19" x14ac:dyDescent="0.2">
      <c r="A128" s="48" t="s">
        <v>20</v>
      </c>
      <c r="B128" s="8" t="s">
        <v>21</v>
      </c>
      <c r="C128" s="10" t="s">
        <v>122</v>
      </c>
      <c r="D128" s="10" t="s">
        <v>27</v>
      </c>
      <c r="E128" s="10" t="s">
        <v>24</v>
      </c>
      <c r="F128" s="10">
        <v>1.7441136430595156E-3</v>
      </c>
      <c r="G128" s="10">
        <v>1.627437233244387E-4</v>
      </c>
      <c r="H128" s="10">
        <v>7.9030667081226233E-3</v>
      </c>
      <c r="I128" s="11">
        <v>4.4204350415250168E-4</v>
      </c>
    </row>
    <row r="129" spans="1:9" x14ac:dyDescent="0.2">
      <c r="A129" s="49"/>
      <c r="B129" s="14" t="s">
        <v>26</v>
      </c>
      <c r="C129" s="16" t="s">
        <v>122</v>
      </c>
      <c r="D129" s="16" t="s">
        <v>27</v>
      </c>
      <c r="E129" s="16" t="s">
        <v>24</v>
      </c>
      <c r="F129" s="16">
        <v>6.2143613015873764E-3</v>
      </c>
      <c r="G129" s="16">
        <v>4.4126344986905591E-4</v>
      </c>
      <c r="H129" s="16">
        <v>3.3786167716850848E-3</v>
      </c>
      <c r="I129" s="17">
        <v>1.7108407691687766E-4</v>
      </c>
    </row>
    <row r="130" spans="1:9" x14ac:dyDescent="0.2">
      <c r="A130" s="49"/>
      <c r="B130" s="14" t="s">
        <v>29</v>
      </c>
      <c r="C130" s="16" t="s">
        <v>122</v>
      </c>
      <c r="D130" s="16">
        <v>0.30030798864868946</v>
      </c>
      <c r="E130" s="16">
        <v>2.2349543396488827E-3</v>
      </c>
      <c r="F130" s="16">
        <v>0.47067824146280746</v>
      </c>
      <c r="G130" s="16">
        <v>4.1264644713480524E-3</v>
      </c>
      <c r="H130" s="16">
        <v>0.43289231026614794</v>
      </c>
      <c r="I130" s="17">
        <v>1.7692233480908043E-3</v>
      </c>
    </row>
    <row r="131" spans="1:9" x14ac:dyDescent="0.2">
      <c r="A131" s="49"/>
      <c r="B131" s="14" t="s">
        <v>31</v>
      </c>
      <c r="C131" s="16" t="s">
        <v>122</v>
      </c>
      <c r="D131" s="16">
        <v>461.21697349699724</v>
      </c>
      <c r="E131" s="16">
        <v>1.258797797422111</v>
      </c>
      <c r="F131" s="16">
        <v>407.3447024062026</v>
      </c>
      <c r="G131" s="16">
        <v>1.6710113876924371</v>
      </c>
      <c r="H131" s="16">
        <v>504.21469295733129</v>
      </c>
      <c r="I131" s="17">
        <v>0.70463773627104886</v>
      </c>
    </row>
    <row r="132" spans="1:9" ht="17" thickBot="1" x14ac:dyDescent="0.25">
      <c r="A132" s="50"/>
      <c r="B132" s="22" t="s">
        <v>32</v>
      </c>
      <c r="C132" s="24" t="s">
        <v>122</v>
      </c>
      <c r="D132" s="24" t="s">
        <v>23</v>
      </c>
      <c r="E132" s="24" t="s">
        <v>24</v>
      </c>
      <c r="F132" s="24" t="s">
        <v>23</v>
      </c>
      <c r="G132" s="24" t="s">
        <v>24</v>
      </c>
      <c r="H132" s="24" t="s">
        <v>23</v>
      </c>
      <c r="I132" s="25" t="s">
        <v>24</v>
      </c>
    </row>
    <row r="133" spans="1:9" x14ac:dyDescent="0.2">
      <c r="A133" s="48" t="s">
        <v>33</v>
      </c>
      <c r="B133" s="8" t="s">
        <v>34</v>
      </c>
      <c r="C133" s="10" t="s">
        <v>122</v>
      </c>
      <c r="D133" s="10">
        <v>8.7232179853906328E-2</v>
      </c>
      <c r="E133" s="10">
        <v>3.1611284806276683E-4</v>
      </c>
      <c r="F133" s="10">
        <v>0.37946121661907278</v>
      </c>
      <c r="G133" s="10">
        <v>1.6014576238384665E-3</v>
      </c>
      <c r="H133" s="10">
        <v>0.3406094583117526</v>
      </c>
      <c r="I133" s="11">
        <v>7.6597510992695004E-4</v>
      </c>
    </row>
    <row r="134" spans="1:9" x14ac:dyDescent="0.2">
      <c r="A134" s="49"/>
      <c r="B134" s="14" t="s">
        <v>35</v>
      </c>
      <c r="C134" s="16" t="s">
        <v>122</v>
      </c>
      <c r="D134" s="16">
        <v>212.68240257944157</v>
      </c>
      <c r="E134" s="16">
        <v>1.1100093355064427</v>
      </c>
      <c r="F134" s="16">
        <v>410.26510796006249</v>
      </c>
      <c r="G134" s="16">
        <v>2.0590546931736671</v>
      </c>
      <c r="H134" s="16">
        <v>296.78086834173638</v>
      </c>
      <c r="I134" s="17">
        <v>0.9745750672163993</v>
      </c>
    </row>
    <row r="135" spans="1:9" x14ac:dyDescent="0.2">
      <c r="A135" s="49"/>
      <c r="B135" s="14" t="s">
        <v>36</v>
      </c>
      <c r="C135" s="16" t="s">
        <v>122</v>
      </c>
      <c r="D135" s="16">
        <v>0.81426856487798704</v>
      </c>
      <c r="E135" s="16">
        <v>3.1440990123642923E-3</v>
      </c>
      <c r="F135" s="16">
        <v>0.69489191695977148</v>
      </c>
      <c r="G135" s="16">
        <v>4.3345896500300149E-3</v>
      </c>
      <c r="H135" s="16">
        <v>0.5689074671936617</v>
      </c>
      <c r="I135" s="17">
        <v>1.6581197645272208E-3</v>
      </c>
    </row>
    <row r="136" spans="1:9" x14ac:dyDescent="0.2">
      <c r="A136" s="49"/>
      <c r="B136" s="14" t="s">
        <v>37</v>
      </c>
      <c r="C136" s="16" t="s">
        <v>122</v>
      </c>
      <c r="D136" s="16" t="s">
        <v>23</v>
      </c>
      <c r="E136" s="16" t="s">
        <v>24</v>
      </c>
      <c r="F136" s="16" t="s">
        <v>23</v>
      </c>
      <c r="G136" s="16" t="s">
        <v>24</v>
      </c>
      <c r="H136" s="16" t="s">
        <v>23</v>
      </c>
      <c r="I136" s="17" t="s">
        <v>24</v>
      </c>
    </row>
    <row r="137" spans="1:9" ht="17" thickBot="1" x14ac:dyDescent="0.25">
      <c r="A137" s="50"/>
      <c r="B137" s="22" t="s">
        <v>38</v>
      </c>
      <c r="C137" s="24" t="s">
        <v>122</v>
      </c>
      <c r="D137" s="24" t="s">
        <v>23</v>
      </c>
      <c r="E137" s="24" t="s">
        <v>24</v>
      </c>
      <c r="F137" s="24">
        <v>1.0856980376731013E-2</v>
      </c>
      <c r="G137" s="24">
        <v>3.5575340624942564E-4</v>
      </c>
      <c r="H137" s="24">
        <v>1.4468489444845402E-3</v>
      </c>
      <c r="I137" s="25">
        <v>9.3942631235880016E-5</v>
      </c>
    </row>
    <row r="138" spans="1:9" x14ac:dyDescent="0.2">
      <c r="A138" s="48" t="s">
        <v>39</v>
      </c>
      <c r="B138" s="8" t="s">
        <v>40</v>
      </c>
      <c r="C138" s="10" t="s">
        <v>122</v>
      </c>
      <c r="D138" s="10">
        <v>1.5426788331729722</v>
      </c>
      <c r="E138" s="10">
        <v>4.329596205406511E-3</v>
      </c>
      <c r="F138" s="10">
        <v>0.99260048593783456</v>
      </c>
      <c r="G138" s="10">
        <v>4.2208136056529032E-3</v>
      </c>
      <c r="H138" s="10">
        <v>2.1666410443211124</v>
      </c>
      <c r="I138" s="11">
        <v>2.6869210019222559E-3</v>
      </c>
    </row>
    <row r="139" spans="1:9" x14ac:dyDescent="0.2">
      <c r="A139" s="49"/>
      <c r="B139" s="14" t="s">
        <v>41</v>
      </c>
      <c r="C139" s="16" t="s">
        <v>122</v>
      </c>
      <c r="D139" s="16">
        <v>0.18389386277595415</v>
      </c>
      <c r="E139" s="16">
        <v>6.2771155101243141E-4</v>
      </c>
      <c r="F139" s="16">
        <v>10.269519985052618</v>
      </c>
      <c r="G139" s="16">
        <v>5.2654600467962692E-2</v>
      </c>
      <c r="H139" s="16">
        <v>8.0544627756153133</v>
      </c>
      <c r="I139" s="17">
        <v>2.0877083770616499E-2</v>
      </c>
    </row>
    <row r="140" spans="1:9" x14ac:dyDescent="0.2">
      <c r="A140" s="49"/>
      <c r="B140" s="14" t="s">
        <v>42</v>
      </c>
      <c r="C140" s="16" t="s">
        <v>122</v>
      </c>
      <c r="D140" s="16">
        <v>2.1355440613560011E-3</v>
      </c>
      <c r="E140" s="16">
        <v>8.8374757424946376E-5</v>
      </c>
      <c r="F140" s="16">
        <v>4.5219288307324253E-3</v>
      </c>
      <c r="G140" s="16">
        <v>1.3353958804952084E-4</v>
      </c>
      <c r="H140" s="16">
        <v>3.0609203787368903E-3</v>
      </c>
      <c r="I140" s="17">
        <v>4.8628808911696872E-5</v>
      </c>
    </row>
    <row r="141" spans="1:9" x14ac:dyDescent="0.2">
      <c r="A141" s="49"/>
      <c r="B141" s="14" t="s">
        <v>43</v>
      </c>
      <c r="C141" s="16" t="s">
        <v>122</v>
      </c>
      <c r="D141" s="16" t="s">
        <v>23</v>
      </c>
      <c r="E141" s="16" t="s">
        <v>24</v>
      </c>
      <c r="F141" s="16">
        <v>1.2526146699691185E-2</v>
      </c>
      <c r="G141" s="16">
        <v>2.0157750570125752E-3</v>
      </c>
      <c r="H141" s="16">
        <v>9.265922943863884E-3</v>
      </c>
      <c r="I141" s="17">
        <v>6.515887254752293E-4</v>
      </c>
    </row>
    <row r="142" spans="1:9" x14ac:dyDescent="0.2">
      <c r="A142" s="49"/>
      <c r="B142" s="14" t="s">
        <v>44</v>
      </c>
      <c r="C142" s="16" t="s">
        <v>122</v>
      </c>
      <c r="D142" s="16">
        <v>9.8989648178303045E-4</v>
      </c>
      <c r="E142" s="16">
        <v>1.1209183218215107E-5</v>
      </c>
      <c r="F142" s="16">
        <v>2.1988461264262454E-4</v>
      </c>
      <c r="G142" s="16">
        <v>3.3687374129090673E-6</v>
      </c>
      <c r="H142" s="16">
        <v>4.8158740171678544E-4</v>
      </c>
      <c r="I142" s="17">
        <v>4.1715189084727953E-6</v>
      </c>
    </row>
    <row r="143" spans="1:9" x14ac:dyDescent="0.2">
      <c r="A143" s="49"/>
      <c r="B143" s="14" t="s">
        <v>45</v>
      </c>
      <c r="C143" s="16" t="s">
        <v>122</v>
      </c>
      <c r="D143" s="16">
        <v>0.10572741937215249</v>
      </c>
      <c r="E143" s="16" t="s">
        <v>24</v>
      </c>
      <c r="F143" s="16">
        <v>9.50135035047746E-3</v>
      </c>
      <c r="G143" s="16" t="s">
        <v>24</v>
      </c>
      <c r="H143" s="16">
        <v>2.5725913233640811E-2</v>
      </c>
      <c r="I143" s="17" t="s">
        <v>24</v>
      </c>
    </row>
    <row r="144" spans="1:9" ht="17" thickBot="1" x14ac:dyDescent="0.25">
      <c r="A144" s="50"/>
      <c r="B144" s="22" t="s">
        <v>46</v>
      </c>
      <c r="C144" s="24" t="s">
        <v>122</v>
      </c>
      <c r="D144" s="24">
        <v>5.5719838484995362E-3</v>
      </c>
      <c r="E144" s="24">
        <v>1.1949571072469921E-4</v>
      </c>
      <c r="F144" s="24">
        <v>0.71698429819846221</v>
      </c>
      <c r="G144" s="24">
        <v>4.1679226122054774E-3</v>
      </c>
      <c r="H144" s="24">
        <v>5.8144827737497164E-2</v>
      </c>
      <c r="I144" s="25">
        <v>4.3535263992208544E-4</v>
      </c>
    </row>
    <row r="145" spans="1:9" x14ac:dyDescent="0.2">
      <c r="A145" s="48" t="s">
        <v>47</v>
      </c>
      <c r="B145" s="8" t="s">
        <v>48</v>
      </c>
      <c r="C145" s="10" t="s">
        <v>122</v>
      </c>
      <c r="D145" s="10">
        <v>3.2893954994355781E-2</v>
      </c>
      <c r="E145" s="10">
        <v>1.1389801854767971E-3</v>
      </c>
      <c r="F145" s="10">
        <v>5.5661376738441133E-2</v>
      </c>
      <c r="G145" s="10">
        <v>9.2735332443021502E-4</v>
      </c>
      <c r="H145" s="10">
        <v>3.9027074552119408E-2</v>
      </c>
      <c r="I145" s="11">
        <v>7.9075966133841658E-4</v>
      </c>
    </row>
    <row r="146" spans="1:9" x14ac:dyDescent="0.2">
      <c r="A146" s="49"/>
      <c r="B146" s="14" t="s">
        <v>49</v>
      </c>
      <c r="C146" s="16" t="s">
        <v>122</v>
      </c>
      <c r="D146" s="16">
        <v>0.61877195854958333</v>
      </c>
      <c r="E146" s="16">
        <v>7.2735938404610984E-3</v>
      </c>
      <c r="F146" s="16">
        <v>1.3822982966286481</v>
      </c>
      <c r="G146" s="16">
        <v>3.0653301686528567E-2</v>
      </c>
      <c r="H146" s="16">
        <v>0.88004040420490848</v>
      </c>
      <c r="I146" s="17">
        <v>6.7957147966464333E-3</v>
      </c>
    </row>
    <row r="147" spans="1:9" x14ac:dyDescent="0.2">
      <c r="A147" s="49"/>
      <c r="B147" s="14" t="s">
        <v>50</v>
      </c>
      <c r="C147" s="16" t="s">
        <v>122</v>
      </c>
      <c r="D147" s="16" t="s">
        <v>27</v>
      </c>
      <c r="E147" s="16" t="s">
        <v>24</v>
      </c>
      <c r="F147" s="16" t="s">
        <v>27</v>
      </c>
      <c r="G147" s="16" t="s">
        <v>24</v>
      </c>
      <c r="H147" s="16" t="s">
        <v>27</v>
      </c>
      <c r="I147" s="17" t="s">
        <v>24</v>
      </c>
    </row>
    <row r="148" spans="1:9" ht="17" thickBot="1" x14ac:dyDescent="0.25">
      <c r="A148" s="50"/>
      <c r="B148" s="22" t="s">
        <v>51</v>
      </c>
      <c r="C148" s="24" t="s">
        <v>122</v>
      </c>
      <c r="D148" s="24">
        <v>6.4504200003147232E-3</v>
      </c>
      <c r="E148" s="24">
        <v>1.3465104006496055E-4</v>
      </c>
      <c r="F148" s="24">
        <v>5.3477343531955199E-2</v>
      </c>
      <c r="G148" s="24">
        <v>3.5944862606130626E-4</v>
      </c>
      <c r="H148" s="24">
        <v>2.4419517536896907E-2</v>
      </c>
      <c r="I148" s="25">
        <v>1.2465706620963659E-4</v>
      </c>
    </row>
    <row r="149" spans="1:9" x14ac:dyDescent="0.2">
      <c r="A149" s="48" t="s">
        <v>52</v>
      </c>
      <c r="B149" s="8" t="s">
        <v>53</v>
      </c>
      <c r="C149" s="10" t="s">
        <v>122</v>
      </c>
      <c r="D149" s="10">
        <v>1.0620609201091341E-2</v>
      </c>
      <c r="E149" s="10">
        <v>4.5304443588230881E-4</v>
      </c>
      <c r="F149" s="10" t="s">
        <v>23</v>
      </c>
      <c r="G149" s="10" t="s">
        <v>24</v>
      </c>
      <c r="H149" s="10" t="s">
        <v>23</v>
      </c>
      <c r="I149" s="11" t="s">
        <v>24</v>
      </c>
    </row>
    <row r="150" spans="1:9" x14ac:dyDescent="0.2">
      <c r="A150" s="49"/>
      <c r="B150" s="14" t="s">
        <v>54</v>
      </c>
      <c r="C150" s="16" t="s">
        <v>122</v>
      </c>
      <c r="D150" s="16" t="s">
        <v>23</v>
      </c>
      <c r="E150" s="16" t="s">
        <v>24</v>
      </c>
      <c r="F150" s="16">
        <v>6.9896551288733304E-3</v>
      </c>
      <c r="G150" s="16">
        <v>5.434905390356071E-5</v>
      </c>
      <c r="H150" s="16">
        <v>4.5173201500700977E-2</v>
      </c>
      <c r="I150" s="17">
        <v>4.1778777472745279E-4</v>
      </c>
    </row>
    <row r="151" spans="1:9" x14ac:dyDescent="0.2">
      <c r="A151" s="49"/>
      <c r="B151" s="14" t="s">
        <v>55</v>
      </c>
      <c r="C151" s="16" t="s">
        <v>122</v>
      </c>
      <c r="D151" s="16">
        <v>2.405398287672452</v>
      </c>
      <c r="E151" s="16">
        <v>6.2093265414963393E-3</v>
      </c>
      <c r="F151" s="16">
        <v>4.6097408055802145</v>
      </c>
      <c r="G151" s="16">
        <v>1.7525555635696972E-2</v>
      </c>
      <c r="H151" s="16">
        <v>3.2888166289367819</v>
      </c>
      <c r="I151" s="17">
        <v>5.5659355845353977E-3</v>
      </c>
    </row>
    <row r="152" spans="1:9" x14ac:dyDescent="0.2">
      <c r="A152" s="49"/>
      <c r="B152" s="14" t="s">
        <v>56</v>
      </c>
      <c r="C152" s="16" t="s">
        <v>122</v>
      </c>
      <c r="D152" s="16" t="s">
        <v>23</v>
      </c>
      <c r="E152" s="16" t="s">
        <v>24</v>
      </c>
      <c r="F152" s="16" t="s">
        <v>27</v>
      </c>
      <c r="G152" s="16" t="s">
        <v>24</v>
      </c>
      <c r="H152" s="16" t="s">
        <v>23</v>
      </c>
      <c r="I152" s="17" t="s">
        <v>24</v>
      </c>
    </row>
    <row r="153" spans="1:9" ht="17" thickBot="1" x14ac:dyDescent="0.25">
      <c r="A153" s="50"/>
      <c r="B153" s="22" t="s">
        <v>57</v>
      </c>
      <c r="C153" s="24" t="s">
        <v>122</v>
      </c>
      <c r="D153" s="24">
        <v>4.0384644212424117E-2</v>
      </c>
      <c r="E153" s="24">
        <v>1.4839127980456263E-3</v>
      </c>
      <c r="F153" s="24">
        <v>6.9166090203113179E-2</v>
      </c>
      <c r="G153" s="24">
        <v>2.308904384564373E-3</v>
      </c>
      <c r="H153" s="24">
        <v>4.5674287968794976E-2</v>
      </c>
      <c r="I153" s="25">
        <v>9.2244796596449477E-4</v>
      </c>
    </row>
    <row r="154" spans="1:9" x14ac:dyDescent="0.2">
      <c r="A154" s="48" t="s">
        <v>58</v>
      </c>
      <c r="B154" s="8" t="s">
        <v>59</v>
      </c>
      <c r="C154" s="10" t="s">
        <v>122</v>
      </c>
      <c r="D154" s="10" t="s">
        <v>23</v>
      </c>
      <c r="E154" s="10" t="s">
        <v>24</v>
      </c>
      <c r="F154" s="10" t="s">
        <v>23</v>
      </c>
      <c r="G154" s="10" t="s">
        <v>24</v>
      </c>
      <c r="H154" s="10" t="s">
        <v>23</v>
      </c>
      <c r="I154" s="11" t="s">
        <v>24</v>
      </c>
    </row>
    <row r="155" spans="1:9" x14ac:dyDescent="0.2">
      <c r="A155" s="49"/>
      <c r="B155" s="14" t="s">
        <v>60</v>
      </c>
      <c r="C155" s="16" t="s">
        <v>122</v>
      </c>
      <c r="D155" s="16" t="s">
        <v>23</v>
      </c>
      <c r="E155" s="16" t="s">
        <v>24</v>
      </c>
      <c r="F155" s="16" t="s">
        <v>23</v>
      </c>
      <c r="G155" s="16" t="s">
        <v>24</v>
      </c>
      <c r="H155" s="16" t="s">
        <v>23</v>
      </c>
      <c r="I155" s="17" t="s">
        <v>24</v>
      </c>
    </row>
    <row r="156" spans="1:9" x14ac:dyDescent="0.2">
      <c r="A156" s="49"/>
      <c r="B156" s="14" t="s">
        <v>61</v>
      </c>
      <c r="C156" s="16" t="s">
        <v>122</v>
      </c>
      <c r="D156" s="16" t="s">
        <v>23</v>
      </c>
      <c r="E156" s="16" t="s">
        <v>24</v>
      </c>
      <c r="F156" s="16" t="s">
        <v>23</v>
      </c>
      <c r="G156" s="16" t="s">
        <v>24</v>
      </c>
      <c r="H156" s="16" t="s">
        <v>23</v>
      </c>
      <c r="I156" s="17" t="s">
        <v>24</v>
      </c>
    </row>
    <row r="157" spans="1:9" x14ac:dyDescent="0.2">
      <c r="A157" s="49"/>
      <c r="B157" s="14" t="s">
        <v>62</v>
      </c>
      <c r="C157" s="16" t="s">
        <v>122</v>
      </c>
      <c r="D157" s="16" t="s">
        <v>23</v>
      </c>
      <c r="E157" s="16" t="s">
        <v>24</v>
      </c>
      <c r="F157" s="16" t="s">
        <v>23</v>
      </c>
      <c r="G157" s="16" t="s">
        <v>24</v>
      </c>
      <c r="H157" s="16" t="s">
        <v>23</v>
      </c>
      <c r="I157" s="17" t="s">
        <v>24</v>
      </c>
    </row>
    <row r="158" spans="1:9" x14ac:dyDescent="0.2">
      <c r="A158" s="49"/>
      <c r="B158" s="14" t="s">
        <v>63</v>
      </c>
      <c r="C158" s="16" t="s">
        <v>122</v>
      </c>
      <c r="D158" s="16">
        <v>2.986960286812183E-2</v>
      </c>
      <c r="E158" s="16">
        <v>2.3428624898890157E-4</v>
      </c>
      <c r="F158" s="16">
        <v>7.6585847777652191E-2</v>
      </c>
      <c r="G158" s="16">
        <v>5.44817842317361E-4</v>
      </c>
      <c r="H158" s="16">
        <v>5.4267154748975414E-2</v>
      </c>
      <c r="I158" s="17">
        <v>2.0541848839645191E-4</v>
      </c>
    </row>
    <row r="159" spans="1:9" x14ac:dyDescent="0.2">
      <c r="A159" s="49"/>
      <c r="B159" s="14" t="s">
        <v>64</v>
      </c>
      <c r="C159" s="16" t="s">
        <v>122</v>
      </c>
      <c r="D159" s="16" t="s">
        <v>23</v>
      </c>
      <c r="E159" s="16" t="s">
        <v>24</v>
      </c>
      <c r="F159" s="16" t="s">
        <v>23</v>
      </c>
      <c r="G159" s="16" t="s">
        <v>24</v>
      </c>
      <c r="H159" s="16" t="s">
        <v>23</v>
      </c>
      <c r="I159" s="17" t="s">
        <v>24</v>
      </c>
    </row>
    <row r="160" spans="1:9" x14ac:dyDescent="0.2">
      <c r="A160" s="49"/>
      <c r="B160" s="14" t="s">
        <v>65</v>
      </c>
      <c r="C160" s="16" t="s">
        <v>122</v>
      </c>
      <c r="D160" s="16" t="s">
        <v>23</v>
      </c>
      <c r="E160" s="16" t="s">
        <v>24</v>
      </c>
      <c r="F160" s="16" t="s">
        <v>23</v>
      </c>
      <c r="G160" s="16" t="s">
        <v>24</v>
      </c>
      <c r="H160" s="16" t="s">
        <v>23</v>
      </c>
      <c r="I160" s="17" t="s">
        <v>24</v>
      </c>
    </row>
    <row r="161" spans="1:9" x14ac:dyDescent="0.2">
      <c r="A161" s="49"/>
      <c r="B161" s="14" t="s">
        <v>66</v>
      </c>
      <c r="C161" s="16" t="s">
        <v>122</v>
      </c>
      <c r="D161" s="16">
        <v>4.5630919005016568E-3</v>
      </c>
      <c r="E161" s="16">
        <v>4.9780231530332451E-5</v>
      </c>
      <c r="F161" s="16">
        <v>9.2894102314494669E-3</v>
      </c>
      <c r="G161" s="16">
        <v>6.7599712359760902E-5</v>
      </c>
      <c r="H161" s="16">
        <v>6.6243908006342316E-3</v>
      </c>
      <c r="I161" s="17">
        <v>3.7024282011208754E-5</v>
      </c>
    </row>
    <row r="162" spans="1:9" x14ac:dyDescent="0.2">
      <c r="A162" s="49"/>
      <c r="B162" s="14" t="s">
        <v>67</v>
      </c>
      <c r="C162" s="16" t="s">
        <v>122</v>
      </c>
      <c r="D162" s="16" t="s">
        <v>27</v>
      </c>
      <c r="E162" s="16" t="s">
        <v>24</v>
      </c>
      <c r="F162" s="16">
        <v>1.6665673863637764E-2</v>
      </c>
      <c r="G162" s="16">
        <v>3.9797907029163787E-4</v>
      </c>
      <c r="H162" s="16">
        <v>4.4356938494902066E-3</v>
      </c>
      <c r="I162" s="17">
        <v>3.478473570414772E-4</v>
      </c>
    </row>
    <row r="163" spans="1:9" x14ac:dyDescent="0.2">
      <c r="A163" s="49"/>
      <c r="B163" s="14" t="s">
        <v>68</v>
      </c>
      <c r="C163" s="16" t="s">
        <v>122</v>
      </c>
      <c r="D163" s="16" t="s">
        <v>23</v>
      </c>
      <c r="E163" s="16" t="s">
        <v>24</v>
      </c>
      <c r="F163" s="16" t="s">
        <v>23</v>
      </c>
      <c r="G163" s="16" t="s">
        <v>24</v>
      </c>
      <c r="H163" s="16" t="s">
        <v>23</v>
      </c>
      <c r="I163" s="17" t="s">
        <v>24</v>
      </c>
    </row>
    <row r="164" spans="1:9" x14ac:dyDescent="0.2">
      <c r="A164" s="49"/>
      <c r="B164" s="14" t="s">
        <v>69</v>
      </c>
      <c r="C164" s="16" t="s">
        <v>122</v>
      </c>
      <c r="D164" s="16" t="s">
        <v>23</v>
      </c>
      <c r="E164" s="16" t="s">
        <v>24</v>
      </c>
      <c r="F164" s="16" t="s">
        <v>23</v>
      </c>
      <c r="G164" s="16" t="s">
        <v>24</v>
      </c>
      <c r="H164" s="16" t="s">
        <v>23</v>
      </c>
      <c r="I164" s="17" t="s">
        <v>24</v>
      </c>
    </row>
    <row r="165" spans="1:9" x14ac:dyDescent="0.2">
      <c r="A165" s="49"/>
      <c r="B165" s="14" t="s">
        <v>70</v>
      </c>
      <c r="C165" s="16" t="s">
        <v>122</v>
      </c>
      <c r="D165" s="16" t="s">
        <v>23</v>
      </c>
      <c r="E165" s="16" t="s">
        <v>24</v>
      </c>
      <c r="F165" s="16" t="s">
        <v>27</v>
      </c>
      <c r="G165" s="16" t="s">
        <v>24</v>
      </c>
      <c r="H165" s="16" t="s">
        <v>27</v>
      </c>
      <c r="I165" s="17" t="s">
        <v>24</v>
      </c>
    </row>
    <row r="166" spans="1:9" x14ac:dyDescent="0.2">
      <c r="A166" s="49"/>
      <c r="B166" s="14" t="s">
        <v>71</v>
      </c>
      <c r="C166" s="16" t="s">
        <v>122</v>
      </c>
      <c r="D166" s="16" t="s">
        <v>23</v>
      </c>
      <c r="E166" s="16" t="s">
        <v>24</v>
      </c>
      <c r="F166" s="16" t="s">
        <v>23</v>
      </c>
      <c r="G166" s="16" t="s">
        <v>24</v>
      </c>
      <c r="H166" s="16" t="s">
        <v>23</v>
      </c>
      <c r="I166" s="17" t="s">
        <v>24</v>
      </c>
    </row>
    <row r="167" spans="1:9" x14ac:dyDescent="0.2">
      <c r="A167" s="49"/>
      <c r="B167" s="14" t="s">
        <v>72</v>
      </c>
      <c r="C167" s="16" t="s">
        <v>122</v>
      </c>
      <c r="D167" s="16" t="s">
        <v>23</v>
      </c>
      <c r="E167" s="16" t="s">
        <v>24</v>
      </c>
      <c r="F167" s="16">
        <v>2.1810332981656451E-3</v>
      </c>
      <c r="G167" s="16">
        <v>4.6902333240663131E-5</v>
      </c>
      <c r="H167" s="16">
        <v>7.2252846796071332E-4</v>
      </c>
      <c r="I167" s="17">
        <v>2.6905481992788154E-5</v>
      </c>
    </row>
    <row r="168" spans="1:9" ht="17" thickBot="1" x14ac:dyDescent="0.25">
      <c r="A168" s="50"/>
      <c r="B168" s="22" t="s">
        <v>73</v>
      </c>
      <c r="C168" s="24" t="s">
        <v>122</v>
      </c>
      <c r="D168" s="24">
        <v>1.5796275954707492E-3</v>
      </c>
      <c r="E168" s="24">
        <v>2.8446586061906018E-5</v>
      </c>
      <c r="F168" s="24">
        <v>3.4261516403711152E-3</v>
      </c>
      <c r="G168" s="24">
        <v>4.4146876590605808E-5</v>
      </c>
      <c r="H168" s="24">
        <v>2.3114795633157083E-3</v>
      </c>
      <c r="I168" s="25">
        <v>2.2481106864071856E-5</v>
      </c>
    </row>
    <row r="169" spans="1:9" x14ac:dyDescent="0.2">
      <c r="A169" s="48" t="s">
        <v>74</v>
      </c>
      <c r="B169" s="8" t="s">
        <v>75</v>
      </c>
      <c r="C169" s="10" t="s">
        <v>122</v>
      </c>
      <c r="D169" s="10">
        <v>8.3400413128064679E-4</v>
      </c>
      <c r="E169" s="10">
        <v>9.7291561830865099E-6</v>
      </c>
      <c r="F169" s="10">
        <v>1.4863446595794904E-2</v>
      </c>
      <c r="G169" s="10">
        <v>1.4152339439410028E-4</v>
      </c>
      <c r="H169" s="10">
        <v>1.3831069608698744E-3</v>
      </c>
      <c r="I169" s="11">
        <v>1.0598703724289036E-5</v>
      </c>
    </row>
    <row r="170" spans="1:9" x14ac:dyDescent="0.2">
      <c r="A170" s="49"/>
      <c r="B170" s="14" t="s">
        <v>76</v>
      </c>
      <c r="C170" s="16" t="s">
        <v>122</v>
      </c>
      <c r="D170" s="16" t="s">
        <v>23</v>
      </c>
      <c r="E170" s="16" t="s">
        <v>24</v>
      </c>
      <c r="F170" s="16" t="s">
        <v>23</v>
      </c>
      <c r="G170" s="16" t="s">
        <v>24</v>
      </c>
      <c r="H170" s="16" t="s">
        <v>27</v>
      </c>
      <c r="I170" s="17" t="s">
        <v>24</v>
      </c>
    </row>
    <row r="171" spans="1:9" x14ac:dyDescent="0.2">
      <c r="A171" s="49"/>
      <c r="B171" s="14" t="s">
        <v>77</v>
      </c>
      <c r="C171" s="16" t="s">
        <v>122</v>
      </c>
      <c r="D171" s="16" t="s">
        <v>27</v>
      </c>
      <c r="E171" s="16" t="s">
        <v>24</v>
      </c>
      <c r="F171" s="16" t="s">
        <v>23</v>
      </c>
      <c r="G171" s="16" t="s">
        <v>24</v>
      </c>
      <c r="H171" s="16" t="s">
        <v>23</v>
      </c>
      <c r="I171" s="17" t="s">
        <v>24</v>
      </c>
    </row>
    <row r="172" spans="1:9" x14ac:dyDescent="0.2">
      <c r="A172" s="49"/>
      <c r="B172" s="14" t="s">
        <v>78</v>
      </c>
      <c r="C172" s="16" t="s">
        <v>122</v>
      </c>
      <c r="D172" s="16" t="s">
        <v>23</v>
      </c>
      <c r="E172" s="16" t="s">
        <v>24</v>
      </c>
      <c r="F172" s="16" t="s">
        <v>23</v>
      </c>
      <c r="G172" s="16" t="s">
        <v>24</v>
      </c>
      <c r="H172" s="16" t="s">
        <v>23</v>
      </c>
      <c r="I172" s="17" t="s">
        <v>24</v>
      </c>
    </row>
    <row r="173" spans="1:9" x14ac:dyDescent="0.2">
      <c r="A173" s="49"/>
      <c r="B173" s="14" t="s">
        <v>79</v>
      </c>
      <c r="C173" s="16" t="s">
        <v>122</v>
      </c>
      <c r="D173" s="16" t="s">
        <v>23</v>
      </c>
      <c r="E173" s="16" t="s">
        <v>24</v>
      </c>
      <c r="F173" s="16" t="s">
        <v>23</v>
      </c>
      <c r="G173" s="16" t="s">
        <v>24</v>
      </c>
      <c r="H173" s="16" t="s">
        <v>23</v>
      </c>
      <c r="I173" s="17" t="s">
        <v>24</v>
      </c>
    </row>
    <row r="174" spans="1:9" x14ac:dyDescent="0.2">
      <c r="A174" s="49"/>
      <c r="B174" s="14" t="s">
        <v>80</v>
      </c>
      <c r="C174" s="16" t="s">
        <v>122</v>
      </c>
      <c r="D174" s="16">
        <v>7.29252327978135E-4</v>
      </c>
      <c r="E174" s="16">
        <v>1.0604890676144523E-5</v>
      </c>
      <c r="F174" s="16">
        <v>3.4497633263645743E-4</v>
      </c>
      <c r="G174" s="16">
        <v>1.5408234602354577E-5</v>
      </c>
      <c r="H174" s="16">
        <v>6.6533535887369684E-5</v>
      </c>
      <c r="I174" s="17">
        <v>2.9461831923071412E-6</v>
      </c>
    </row>
    <row r="175" spans="1:9" ht="17" thickBot="1" x14ac:dyDescent="0.25">
      <c r="A175" s="50"/>
      <c r="B175" s="22" t="s">
        <v>81</v>
      </c>
      <c r="C175" s="24" t="s">
        <v>122</v>
      </c>
      <c r="D175" s="24" t="s">
        <v>23</v>
      </c>
      <c r="E175" s="24" t="s">
        <v>24</v>
      </c>
      <c r="F175" s="24" t="s">
        <v>23</v>
      </c>
      <c r="G175" s="24" t="s">
        <v>24</v>
      </c>
      <c r="H175" s="24" t="s">
        <v>23</v>
      </c>
      <c r="I175" s="25" t="s">
        <v>24</v>
      </c>
    </row>
    <row r="176" spans="1:9" x14ac:dyDescent="0.2">
      <c r="A176" s="48" t="s">
        <v>82</v>
      </c>
      <c r="B176" s="8" t="s">
        <v>83</v>
      </c>
      <c r="C176" s="10" t="s">
        <v>122</v>
      </c>
      <c r="D176" s="10">
        <v>3.3980780453097119</v>
      </c>
      <c r="E176" s="10">
        <v>4.4788050602786117E-3</v>
      </c>
      <c r="F176" s="10">
        <v>0.60191783892813089</v>
      </c>
      <c r="G176" s="10">
        <v>1.1774521561136696E-3</v>
      </c>
      <c r="H176" s="10">
        <v>0.34510171097666437</v>
      </c>
      <c r="I176" s="11">
        <v>2.1106635262495762E-4</v>
      </c>
    </row>
    <row r="177" spans="1:9" x14ac:dyDescent="0.2">
      <c r="A177" s="49"/>
      <c r="B177" s="14" t="s">
        <v>84</v>
      </c>
      <c r="C177" s="16" t="s">
        <v>122</v>
      </c>
      <c r="D177" s="16" t="s">
        <v>23</v>
      </c>
      <c r="E177" s="16" t="s">
        <v>24</v>
      </c>
      <c r="F177" s="16">
        <v>4.7727275746023784E-2</v>
      </c>
      <c r="G177" s="16">
        <v>3.1300112889683096E-4</v>
      </c>
      <c r="H177" s="16">
        <v>5.9628165630582104E-2</v>
      </c>
      <c r="I177" s="17">
        <v>2.3079483774543017E-4</v>
      </c>
    </row>
    <row r="178" spans="1:9" x14ac:dyDescent="0.2">
      <c r="A178" s="49"/>
      <c r="B178" s="14" t="s">
        <v>85</v>
      </c>
      <c r="C178" s="16" t="s">
        <v>122</v>
      </c>
      <c r="D178" s="16">
        <v>43.258446720431479</v>
      </c>
      <c r="E178" s="16">
        <v>7.1661888154208375E-2</v>
      </c>
      <c r="F178" s="16">
        <v>16.57077819193815</v>
      </c>
      <c r="G178" s="16">
        <v>4.3875315284793603E-2</v>
      </c>
      <c r="H178" s="16">
        <v>11.45937428404801</v>
      </c>
      <c r="I178" s="17">
        <v>1.3609332693416271E-2</v>
      </c>
    </row>
    <row r="179" spans="1:9" x14ac:dyDescent="0.2">
      <c r="A179" s="49"/>
      <c r="B179" s="14" t="s">
        <v>86</v>
      </c>
      <c r="C179" s="16" t="s">
        <v>122</v>
      </c>
      <c r="D179" s="16" t="s">
        <v>23</v>
      </c>
      <c r="E179" s="16" t="s">
        <v>24</v>
      </c>
      <c r="F179" s="16" t="s">
        <v>23</v>
      </c>
      <c r="G179" s="16" t="s">
        <v>24</v>
      </c>
      <c r="H179" s="16" t="s">
        <v>23</v>
      </c>
      <c r="I179" s="17" t="s">
        <v>24</v>
      </c>
    </row>
    <row r="180" spans="1:9" x14ac:dyDescent="0.2">
      <c r="A180" s="49"/>
      <c r="B180" s="14" t="s">
        <v>87</v>
      </c>
      <c r="C180" s="16" t="s">
        <v>122</v>
      </c>
      <c r="D180" s="16" t="s">
        <v>23</v>
      </c>
      <c r="E180" s="16" t="s">
        <v>24</v>
      </c>
      <c r="F180" s="16" t="s">
        <v>27</v>
      </c>
      <c r="G180" s="16" t="s">
        <v>24</v>
      </c>
      <c r="H180" s="16" t="s">
        <v>23</v>
      </c>
      <c r="I180" s="17" t="s">
        <v>24</v>
      </c>
    </row>
    <row r="181" spans="1:9" ht="17" thickBot="1" x14ac:dyDescent="0.25">
      <c r="A181" s="50"/>
      <c r="B181" s="22" t="s">
        <v>88</v>
      </c>
      <c r="C181" s="24" t="s">
        <v>122</v>
      </c>
      <c r="D181" s="24" t="s">
        <v>23</v>
      </c>
      <c r="E181" s="24" t="s">
        <v>24</v>
      </c>
      <c r="F181" s="24" t="s">
        <v>23</v>
      </c>
      <c r="G181" s="24" t="s">
        <v>24</v>
      </c>
      <c r="H181" s="24" t="s">
        <v>23</v>
      </c>
      <c r="I181" s="25" t="s">
        <v>24</v>
      </c>
    </row>
    <row r="182" spans="1:9" x14ac:dyDescent="0.2">
      <c r="A182" s="48" t="s">
        <v>89</v>
      </c>
      <c r="B182" s="8" t="s">
        <v>90</v>
      </c>
      <c r="C182" s="10" t="s">
        <v>122</v>
      </c>
      <c r="D182" s="10" t="s">
        <v>23</v>
      </c>
      <c r="E182" s="10" t="s">
        <v>24</v>
      </c>
      <c r="F182" s="10">
        <v>1.0775698581263947E-2</v>
      </c>
      <c r="G182" s="10">
        <v>1.2198943148754153E-4</v>
      </c>
      <c r="H182" s="10">
        <v>7.8249530712694686E-3</v>
      </c>
      <c r="I182" s="11">
        <v>8.0055017412914147E-5</v>
      </c>
    </row>
    <row r="183" spans="1:9" x14ac:dyDescent="0.2">
      <c r="A183" s="49"/>
      <c r="B183" s="14" t="s">
        <v>91</v>
      </c>
      <c r="C183" s="16" t="s">
        <v>122</v>
      </c>
      <c r="D183" s="16" t="s">
        <v>23</v>
      </c>
      <c r="E183" s="16" t="s">
        <v>24</v>
      </c>
      <c r="F183" s="16" t="s">
        <v>23</v>
      </c>
      <c r="G183" s="16" t="s">
        <v>24</v>
      </c>
      <c r="H183" s="16" t="s">
        <v>23</v>
      </c>
      <c r="I183" s="17" t="s">
        <v>24</v>
      </c>
    </row>
    <row r="184" spans="1:9" x14ac:dyDescent="0.2">
      <c r="A184" s="49"/>
      <c r="B184" s="14" t="s">
        <v>92</v>
      </c>
      <c r="C184" s="16" t="s">
        <v>122</v>
      </c>
      <c r="D184" s="16" t="s">
        <v>23</v>
      </c>
      <c r="E184" s="16" t="s">
        <v>24</v>
      </c>
      <c r="F184" s="16" t="s">
        <v>23</v>
      </c>
      <c r="G184" s="16" t="s">
        <v>24</v>
      </c>
      <c r="H184" s="16" t="s">
        <v>23</v>
      </c>
      <c r="I184" s="17" t="s">
        <v>24</v>
      </c>
    </row>
    <row r="185" spans="1:9" x14ac:dyDescent="0.2">
      <c r="A185" s="49"/>
      <c r="B185" s="14" t="s">
        <v>93</v>
      </c>
      <c r="C185" s="16" t="s">
        <v>122</v>
      </c>
      <c r="D185" s="16">
        <v>8.4232439179144011E-2</v>
      </c>
      <c r="E185" s="16">
        <v>1.3402936723802084E-3</v>
      </c>
      <c r="F185" s="16">
        <v>0.15950279877593285</v>
      </c>
      <c r="G185" s="16">
        <v>2.2344858201847361E-3</v>
      </c>
      <c r="H185" s="16">
        <v>0.12187744823220713</v>
      </c>
      <c r="I185" s="17">
        <v>9.7271846713331447E-4</v>
      </c>
    </row>
    <row r="186" spans="1:9" x14ac:dyDescent="0.2">
      <c r="A186" s="49"/>
      <c r="B186" s="14" t="s">
        <v>94</v>
      </c>
      <c r="C186" s="16" t="s">
        <v>122</v>
      </c>
      <c r="D186" s="16" t="s">
        <v>27</v>
      </c>
      <c r="E186" s="16" t="s">
        <v>24</v>
      </c>
      <c r="F186" s="16">
        <v>3.4804586345700217E-2</v>
      </c>
      <c r="G186" s="16">
        <v>4.9415050946803715E-4</v>
      </c>
      <c r="H186" s="16">
        <v>7.3256038240252855E-2</v>
      </c>
      <c r="I186" s="17">
        <v>4.4531809541221512E-4</v>
      </c>
    </row>
    <row r="187" spans="1:9" ht="17" thickBot="1" x14ac:dyDescent="0.25">
      <c r="A187" s="50"/>
      <c r="B187" s="22" t="s">
        <v>95</v>
      </c>
      <c r="C187" s="24" t="s">
        <v>122</v>
      </c>
      <c r="D187" s="24">
        <v>66.675970327903045</v>
      </c>
      <c r="E187" s="24">
        <v>0.11804798962637095</v>
      </c>
      <c r="F187" s="24">
        <v>28.490020752702545</v>
      </c>
      <c r="G187" s="24">
        <v>0.11039770022801969</v>
      </c>
      <c r="H187" s="24">
        <v>11.244988669704499</v>
      </c>
      <c r="I187" s="25">
        <v>7.6323653383987876E-3</v>
      </c>
    </row>
  </sheetData>
  <mergeCells count="27">
    <mergeCell ref="A169:A175"/>
    <mergeCell ref="A176:A181"/>
    <mergeCell ref="A182:A187"/>
    <mergeCell ref="A128:A132"/>
    <mergeCell ref="A133:A137"/>
    <mergeCell ref="A138:A144"/>
    <mergeCell ref="A145:A148"/>
    <mergeCell ref="A149:A153"/>
    <mergeCell ref="A154:A168"/>
    <mergeCell ref="A119:A124"/>
    <mergeCell ref="A43:A49"/>
    <mergeCell ref="A50:A55"/>
    <mergeCell ref="A56:A61"/>
    <mergeCell ref="A65:A69"/>
    <mergeCell ref="A70:A74"/>
    <mergeCell ref="A75:A81"/>
    <mergeCell ref="A82:A85"/>
    <mergeCell ref="A86:A90"/>
    <mergeCell ref="A91:A105"/>
    <mergeCell ref="A106:A112"/>
    <mergeCell ref="A113:A118"/>
    <mergeCell ref="A29:A42"/>
    <mergeCell ref="A3:A7"/>
    <mergeCell ref="A8:A12"/>
    <mergeCell ref="A13:A19"/>
    <mergeCell ref="A20:A23"/>
    <mergeCell ref="A24:A28"/>
  </mergeCells>
  <conditionalFormatting sqref="D3:S6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D.1</vt:lpstr>
      <vt:lpstr>Appendix D.2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Joseph Bih Gozun</dc:creator>
  <cp:lastModifiedBy>Matthew Joseph Bih Gozun</cp:lastModifiedBy>
  <dcterms:created xsi:type="dcterms:W3CDTF">2022-06-16T20:29:57Z</dcterms:created>
  <dcterms:modified xsi:type="dcterms:W3CDTF">2022-06-17T18:51:22Z</dcterms:modified>
</cp:coreProperties>
</file>