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7700dd30f5c3b7f9/Purdue/ME 69800/FROM OOW/"/>
    </mc:Choice>
  </mc:AlternateContent>
  <xr:revisionPtr revIDLastSave="191" documentId="11_AFC18531BA9EC8BA9B2CE613FAB86E7829059B58" xr6:coauthVersionLast="47" xr6:coauthVersionMax="47" xr10:uidLastSave="{C6F01909-9A5E-4DEF-BAE3-A239C6E60713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79" i="1" l="1"/>
  <c r="BV79" i="1" s="1"/>
  <c r="BW79" i="1" s="1"/>
  <c r="BU80" i="1"/>
  <c r="BV80" i="1" s="1"/>
  <c r="BW80" i="1" s="1"/>
  <c r="BU81" i="1"/>
  <c r="BV81" i="1" s="1"/>
  <c r="BW81" i="1" s="1"/>
  <c r="BU82" i="1"/>
  <c r="BV82" i="1" s="1"/>
  <c r="BW82" i="1" s="1"/>
  <c r="BW78" i="1"/>
  <c r="BV78" i="1"/>
  <c r="BU83" i="1"/>
  <c r="BV83" i="1" s="1"/>
  <c r="BW83" i="1" s="1"/>
  <c r="BU84" i="1"/>
  <c r="BV84" i="1" s="1"/>
  <c r="BW84" i="1" s="1"/>
  <c r="BU85" i="1"/>
  <c r="BV85" i="1" s="1"/>
  <c r="BW85" i="1" s="1"/>
  <c r="BU86" i="1"/>
  <c r="BV86" i="1" s="1"/>
  <c r="BW86" i="1" s="1"/>
  <c r="BU87" i="1"/>
  <c r="BV87" i="1" s="1"/>
  <c r="BW87" i="1" s="1"/>
  <c r="BU88" i="1"/>
  <c r="BV88" i="1" s="1"/>
  <c r="BW88" i="1" s="1"/>
  <c r="BU89" i="1"/>
  <c r="BV89" i="1" s="1"/>
  <c r="BW89" i="1" s="1"/>
  <c r="BU90" i="1"/>
  <c r="BV90" i="1" s="1"/>
  <c r="BW90" i="1" s="1"/>
  <c r="BU91" i="1"/>
  <c r="BV91" i="1" s="1"/>
  <c r="BW91" i="1" s="1"/>
  <c r="BU92" i="1"/>
  <c r="BV92" i="1" s="1"/>
  <c r="BW92" i="1" s="1"/>
  <c r="BU93" i="1"/>
  <c r="BV93" i="1" s="1"/>
  <c r="BW93" i="1" s="1"/>
  <c r="BU94" i="1"/>
  <c r="BV94" i="1" s="1"/>
  <c r="BW94" i="1" s="1"/>
  <c r="BU95" i="1"/>
  <c r="BV95" i="1" s="1"/>
  <c r="BW95" i="1" s="1"/>
  <c r="BU96" i="1"/>
  <c r="BV96" i="1" s="1"/>
  <c r="BW96" i="1" s="1"/>
  <c r="BU97" i="1"/>
  <c r="BV97" i="1" s="1"/>
  <c r="BW97" i="1" s="1"/>
  <c r="BU98" i="1"/>
  <c r="BV98" i="1" s="1"/>
  <c r="BW98" i="1" s="1"/>
  <c r="BU99" i="1"/>
  <c r="BV99" i="1" s="1"/>
  <c r="BW99" i="1" s="1"/>
  <c r="BU100" i="1"/>
  <c r="BV100" i="1" s="1"/>
  <c r="BW100" i="1" s="1"/>
  <c r="BU78" i="1"/>
  <c r="BT83" i="1"/>
  <c r="BT78" i="1"/>
  <c r="BM80" i="1"/>
  <c r="BM81" i="1"/>
  <c r="BM82" i="1"/>
  <c r="BM79" i="1"/>
  <c r="BO81" i="1"/>
  <c r="BO79" i="1"/>
  <c r="BL80" i="1"/>
  <c r="BL81" i="1"/>
  <c r="BL82" i="1"/>
  <c r="BL79" i="1"/>
  <c r="BN80" i="1"/>
  <c r="BN81" i="1"/>
  <c r="BN82" i="1"/>
  <c r="BN79" i="1"/>
  <c r="BK80" i="1"/>
  <c r="BK81" i="1"/>
  <c r="BK82" i="1"/>
  <c r="BK79" i="1"/>
  <c r="BA8" i="1"/>
  <c r="BA9" i="1"/>
  <c r="BA10" i="1"/>
  <c r="BA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M5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" i="1"/>
  <c r="Y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" i="1"/>
  <c r="BO80" i="1" l="1"/>
  <c r="BO82" i="1"/>
  <c r="N5" i="1"/>
  <c r="AK5" i="1"/>
  <c r="AP5" i="1" l="1"/>
  <c r="BC7" i="1" s="1"/>
  <c r="BH7" i="1" l="1"/>
  <c r="BH8" i="1" l="1"/>
  <c r="BH9" i="1" s="1"/>
  <c r="BE10" i="1"/>
  <c r="BE9" i="1"/>
  <c r="BE8" i="1"/>
  <c r="BD10" i="1"/>
  <c r="BD9" i="1"/>
  <c r="BD8" i="1"/>
  <c r="BC8" i="1"/>
  <c r="Z5" i="1"/>
  <c r="Y5" i="1"/>
  <c r="AL5" i="1"/>
  <c r="Q5" i="1"/>
  <c r="BC9" i="1" s="1"/>
  <c r="AC5" i="1"/>
  <c r="BC10" i="1" s="1"/>
</calcChain>
</file>

<file path=xl/sharedStrings.xml><?xml version="1.0" encoding="utf-8"?>
<sst xmlns="http://schemas.openxmlformats.org/spreadsheetml/2006/main" count="100" uniqueCount="43">
  <si>
    <t>Element Size</t>
  </si>
  <si>
    <t>Simulation Time</t>
  </si>
  <si>
    <t>Time</t>
  </si>
  <si>
    <t>Bore Temp at T1 (K)</t>
  </si>
  <si>
    <t>T1 (K)</t>
  </si>
  <si>
    <t>Bore Temp at T2 (K)</t>
  </si>
  <si>
    <t>T2 (K)</t>
  </si>
  <si>
    <t>Bore Temp at T3 (K)</t>
  </si>
  <si>
    <t>T3 (K)</t>
  </si>
  <si>
    <t>in</t>
  </si>
  <si>
    <t>Max</t>
  </si>
  <si>
    <t>Min</t>
  </si>
  <si>
    <t>Avg</t>
  </si>
  <si>
    <t>minutes</t>
  </si>
  <si>
    <t>min</t>
  </si>
  <si>
    <t>Total Elements</t>
  </si>
  <si>
    <t>Total Nodes</t>
  </si>
  <si>
    <t>% Error Max Temp</t>
  </si>
  <si>
    <t>% Error T2</t>
  </si>
  <si>
    <t>Sim Tim</t>
  </si>
  <si>
    <t>Nodes</t>
  </si>
  <si>
    <t>Elements</t>
  </si>
  <si>
    <t>Number of Nodes</t>
  </si>
  <si>
    <t>Estimated Simuation Time</t>
  </si>
  <si>
    <t>hours</t>
  </si>
  <si>
    <t>nodes</t>
  </si>
  <si>
    <t>% Error Bore Temp T2</t>
  </si>
  <si>
    <t>0.025 T2</t>
  </si>
  <si>
    <t>0.025 T3</t>
  </si>
  <si>
    <t>0.025 T1</t>
  </si>
  <si>
    <t>0.05 T1</t>
  </si>
  <si>
    <t>0.05 T2</t>
  </si>
  <si>
    <t>0.05 T3</t>
  </si>
  <si>
    <t>0.1 T1</t>
  </si>
  <si>
    <t>0.1 T2</t>
  </si>
  <si>
    <t>0.1 T3</t>
  </si>
  <si>
    <t>T2</t>
  </si>
  <si>
    <t>curve fit</t>
  </si>
  <si>
    <t>element size</t>
  </si>
  <si>
    <t>Percent Error Nodes</t>
  </si>
  <si>
    <t>Percent Error Time</t>
  </si>
  <si>
    <t>T4</t>
  </si>
  <si>
    <t>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</si>
</sst>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1" fontId="0" fillId="0" borderId="0" xfId="0" applyNumberFormat="1"/>
    <xf numFmtId="9" fontId="0" fillId="0" borderId="0" xfId="1" applyFont="1"/>
    <xf numFmtId="10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3"/>
          <c:order val="0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Sheet1!$AQ$7:$AQ$771</c:f>
              <c:numCache>
                <c:formatCode>General</c:formatCode>
                <c:ptCount val="765"/>
                <c:pt idx="0">
                  <c:v>296.60001</c:v>
                </c:pt>
                <c:pt idx="1">
                  <c:v>296.60001</c:v>
                </c:pt>
                <c:pt idx="2">
                  <c:v>296.60001999999997</c:v>
                </c:pt>
                <c:pt idx="3">
                  <c:v>296.60001999999997</c:v>
                </c:pt>
                <c:pt idx="4">
                  <c:v>296.60001999999997</c:v>
                </c:pt>
                <c:pt idx="5">
                  <c:v>511.70699999999999</c:v>
                </c:pt>
                <c:pt idx="6">
                  <c:v>720.23630000000003</c:v>
                </c:pt>
                <c:pt idx="7">
                  <c:v>779.34550000000002</c:v>
                </c:pt>
                <c:pt idx="8">
                  <c:v>781.69939999999997</c:v>
                </c:pt>
                <c:pt idx="9">
                  <c:v>766.11479999999995</c:v>
                </c:pt>
                <c:pt idx="10">
                  <c:v>730.45960000000002</c:v>
                </c:pt>
                <c:pt idx="11">
                  <c:v>693.82449999999994</c:v>
                </c:pt>
                <c:pt idx="12">
                  <c:v>643.09619999999995</c:v>
                </c:pt>
                <c:pt idx="13">
                  <c:v>598.45460000000003</c:v>
                </c:pt>
                <c:pt idx="14">
                  <c:v>565.60329999999999</c:v>
                </c:pt>
                <c:pt idx="15">
                  <c:v>541.2201</c:v>
                </c:pt>
                <c:pt idx="16">
                  <c:v>522.52440000000001</c:v>
                </c:pt>
                <c:pt idx="17">
                  <c:v>507.71159999999998</c:v>
                </c:pt>
                <c:pt idx="18">
                  <c:v>495.63729999999998</c:v>
                </c:pt>
                <c:pt idx="19">
                  <c:v>485.548</c:v>
                </c:pt>
                <c:pt idx="20">
                  <c:v>478.88929999999999</c:v>
                </c:pt>
                <c:pt idx="21">
                  <c:v>340.00842</c:v>
                </c:pt>
                <c:pt idx="22">
                  <c:v>319.87554999999998</c:v>
                </c:pt>
                <c:pt idx="23">
                  <c:v>313.13974999999999</c:v>
                </c:pt>
                <c:pt idx="24">
                  <c:v>309.71787999999998</c:v>
                </c:pt>
                <c:pt idx="25">
                  <c:v>309.71226000000001</c:v>
                </c:pt>
                <c:pt idx="26">
                  <c:v>309.70665000000002</c:v>
                </c:pt>
                <c:pt idx="27">
                  <c:v>309.70105000000001</c:v>
                </c:pt>
                <c:pt idx="28">
                  <c:v>309.69546000000003</c:v>
                </c:pt>
                <c:pt idx="29">
                  <c:v>309.68988000000002</c:v>
                </c:pt>
                <c:pt idx="30">
                  <c:v>521.64400000000001</c:v>
                </c:pt>
                <c:pt idx="31">
                  <c:v>727.5213</c:v>
                </c:pt>
                <c:pt idx="32">
                  <c:v>785.93830000000003</c:v>
                </c:pt>
                <c:pt idx="33">
                  <c:v>788.59159999999997</c:v>
                </c:pt>
                <c:pt idx="34">
                  <c:v>773.46119999999996</c:v>
                </c:pt>
                <c:pt idx="35">
                  <c:v>738.43730000000005</c:v>
                </c:pt>
                <c:pt idx="36">
                  <c:v>702.50580000000002</c:v>
                </c:pt>
                <c:pt idx="37">
                  <c:v>652.54700000000003</c:v>
                </c:pt>
                <c:pt idx="38">
                  <c:v>608.4796</c:v>
                </c:pt>
                <c:pt idx="39">
                  <c:v>575.98379999999997</c:v>
                </c:pt>
                <c:pt idx="40">
                  <c:v>551.82640000000004</c:v>
                </c:pt>
                <c:pt idx="41">
                  <c:v>533.28790000000004</c:v>
                </c:pt>
                <c:pt idx="42">
                  <c:v>518.59040000000005</c:v>
                </c:pt>
                <c:pt idx="43">
                  <c:v>506.60759999999999</c:v>
                </c:pt>
                <c:pt idx="44">
                  <c:v>496.60289999999998</c:v>
                </c:pt>
                <c:pt idx="45">
                  <c:v>490.01350000000002</c:v>
                </c:pt>
                <c:pt idx="46">
                  <c:v>350.45407</c:v>
                </c:pt>
                <c:pt idx="47">
                  <c:v>329.10906999999997</c:v>
                </c:pt>
                <c:pt idx="48">
                  <c:v>321.40919000000002</c:v>
                </c:pt>
                <c:pt idx="49">
                  <c:v>317.22775000000001</c:v>
                </c:pt>
                <c:pt idx="50">
                  <c:v>317.22088000000002</c:v>
                </c:pt>
                <c:pt idx="51">
                  <c:v>317.21402</c:v>
                </c:pt>
                <c:pt idx="52">
                  <c:v>317.20717000000002</c:v>
                </c:pt>
                <c:pt idx="53">
                  <c:v>317.20033000000001</c:v>
                </c:pt>
                <c:pt idx="54">
                  <c:v>317.19349999999997</c:v>
                </c:pt>
                <c:pt idx="55">
                  <c:v>527.36919999999998</c:v>
                </c:pt>
                <c:pt idx="56">
                  <c:v>731.89120000000003</c:v>
                </c:pt>
                <c:pt idx="57">
                  <c:v>790.05679999999995</c:v>
                </c:pt>
                <c:pt idx="58">
                  <c:v>792.78989999999999</c:v>
                </c:pt>
                <c:pt idx="59">
                  <c:v>777.90700000000004</c:v>
                </c:pt>
                <c:pt idx="60">
                  <c:v>743.24950000000001</c:v>
                </c:pt>
                <c:pt idx="61">
                  <c:v>707.66330000000005</c:v>
                </c:pt>
                <c:pt idx="62">
                  <c:v>658.10199999999998</c:v>
                </c:pt>
                <c:pt idx="63">
                  <c:v>614.34029999999996</c:v>
                </c:pt>
                <c:pt idx="64">
                  <c:v>582.0385</c:v>
                </c:pt>
                <c:pt idx="65">
                  <c:v>558.00620000000004</c:v>
                </c:pt>
                <c:pt idx="66">
                  <c:v>539.54700000000003</c:v>
                </c:pt>
                <c:pt idx="67">
                  <c:v>524.91300000000001</c:v>
                </c:pt>
                <c:pt idx="68">
                  <c:v>512.97940000000006</c:v>
                </c:pt>
                <c:pt idx="69">
                  <c:v>503.01659999999998</c:v>
                </c:pt>
                <c:pt idx="70">
                  <c:v>496.4579</c:v>
                </c:pt>
                <c:pt idx="71">
                  <c:v>357.04782999999998</c:v>
                </c:pt>
                <c:pt idx="72">
                  <c:v>335.34213999999997</c:v>
                </c:pt>
                <c:pt idx="73">
                  <c:v>327.29707000000002</c:v>
                </c:pt>
                <c:pt idx="74">
                  <c:v>322.81628000000001</c:v>
                </c:pt>
                <c:pt idx="75">
                  <c:v>322.80891000000003</c:v>
                </c:pt>
                <c:pt idx="76">
                  <c:v>322.80155000000002</c:v>
                </c:pt>
                <c:pt idx="77">
                  <c:v>322.79421000000002</c:v>
                </c:pt>
                <c:pt idx="78">
                  <c:v>322.78688</c:v>
                </c:pt>
                <c:pt idx="79">
                  <c:v>322.77956</c:v>
                </c:pt>
                <c:pt idx="80">
                  <c:v>531.74609999999996</c:v>
                </c:pt>
                <c:pt idx="81">
                  <c:v>735.34619999999995</c:v>
                </c:pt>
                <c:pt idx="82">
                  <c:v>793.27239999999995</c:v>
                </c:pt>
                <c:pt idx="83">
                  <c:v>796.04740000000004</c:v>
                </c:pt>
                <c:pt idx="84">
                  <c:v>781.31870000000004</c:v>
                </c:pt>
                <c:pt idx="85">
                  <c:v>746.98209999999995</c:v>
                </c:pt>
                <c:pt idx="86">
                  <c:v>711.64610000000005</c:v>
                </c:pt>
                <c:pt idx="87">
                  <c:v>662.34690000000001</c:v>
                </c:pt>
                <c:pt idx="88">
                  <c:v>618.79330000000004</c:v>
                </c:pt>
                <c:pt idx="89">
                  <c:v>586.62339999999995</c:v>
                </c:pt>
                <c:pt idx="90">
                  <c:v>562.67790000000002</c:v>
                </c:pt>
                <c:pt idx="91">
                  <c:v>544.27070000000003</c:v>
                </c:pt>
                <c:pt idx="92">
                  <c:v>529.67949999999996</c:v>
                </c:pt>
                <c:pt idx="93">
                  <c:v>517.77930000000003</c:v>
                </c:pt>
                <c:pt idx="94">
                  <c:v>507.84460000000001</c:v>
                </c:pt>
                <c:pt idx="95">
                  <c:v>501.30500000000001</c:v>
                </c:pt>
                <c:pt idx="96">
                  <c:v>362.16579999999999</c:v>
                </c:pt>
                <c:pt idx="97">
                  <c:v>340.33713999999998</c:v>
                </c:pt>
                <c:pt idx="98">
                  <c:v>332.15149000000002</c:v>
                </c:pt>
                <c:pt idx="99">
                  <c:v>327.54149999999998</c:v>
                </c:pt>
                <c:pt idx="100">
                  <c:v>327.53392000000002</c:v>
                </c:pt>
                <c:pt idx="101">
                  <c:v>327.52634999999998</c:v>
                </c:pt>
                <c:pt idx="102">
                  <c:v>327.51879000000002</c:v>
                </c:pt>
                <c:pt idx="103">
                  <c:v>327.51125000000002</c:v>
                </c:pt>
                <c:pt idx="104">
                  <c:v>327.50371000000001</c:v>
                </c:pt>
                <c:pt idx="105">
                  <c:v>535.45799999999997</c:v>
                </c:pt>
                <c:pt idx="106">
                  <c:v>738.27859999999998</c:v>
                </c:pt>
                <c:pt idx="107">
                  <c:v>796.00260000000003</c:v>
                </c:pt>
                <c:pt idx="108">
                  <c:v>798.81269999999995</c:v>
                </c:pt>
                <c:pt idx="109">
                  <c:v>784.21349999999995</c:v>
                </c:pt>
                <c:pt idx="110">
                  <c:v>750.14409999999998</c:v>
                </c:pt>
                <c:pt idx="111">
                  <c:v>715.0172</c:v>
                </c:pt>
                <c:pt idx="112">
                  <c:v>665.93780000000004</c:v>
                </c:pt>
                <c:pt idx="113">
                  <c:v>622.56269999999995</c:v>
                </c:pt>
                <c:pt idx="114">
                  <c:v>590.50909999999999</c:v>
                </c:pt>
                <c:pt idx="115">
                  <c:v>566.63610000000006</c:v>
                </c:pt>
                <c:pt idx="116">
                  <c:v>548.2799</c:v>
                </c:pt>
                <c:pt idx="117">
                  <c:v>533.72450000000003</c:v>
                </c:pt>
                <c:pt idx="118">
                  <c:v>521.85299999999995</c:v>
                </c:pt>
                <c:pt idx="119">
                  <c:v>511.94159999999999</c:v>
                </c:pt>
                <c:pt idx="120">
                  <c:v>505.41840000000002</c:v>
                </c:pt>
                <c:pt idx="121">
                  <c:v>366.59834000000001</c:v>
                </c:pt>
                <c:pt idx="122">
                  <c:v>344.74811999999997</c:v>
                </c:pt>
                <c:pt idx="123">
                  <c:v>336.51159999999999</c:v>
                </c:pt>
                <c:pt idx="124">
                  <c:v>331.84879999999998</c:v>
                </c:pt>
                <c:pt idx="125">
                  <c:v>331.84114</c:v>
                </c:pt>
                <c:pt idx="126">
                  <c:v>331.83348000000001</c:v>
                </c:pt>
                <c:pt idx="127">
                  <c:v>331.82584000000003</c:v>
                </c:pt>
                <c:pt idx="128">
                  <c:v>331.81821000000002</c:v>
                </c:pt>
                <c:pt idx="129">
                  <c:v>331.81058000000002</c:v>
                </c:pt>
                <c:pt idx="130">
                  <c:v>538.84780000000001</c:v>
                </c:pt>
                <c:pt idx="131">
                  <c:v>740.95839999999998</c:v>
                </c:pt>
                <c:pt idx="132">
                  <c:v>798.48620000000005</c:v>
                </c:pt>
                <c:pt idx="133">
                  <c:v>801.33119999999997</c:v>
                </c:pt>
                <c:pt idx="134">
                  <c:v>786.8519</c:v>
                </c:pt>
                <c:pt idx="135">
                  <c:v>753.02650000000006</c:v>
                </c:pt>
                <c:pt idx="136">
                  <c:v>718.09050000000002</c:v>
                </c:pt>
                <c:pt idx="137">
                  <c:v>669.21339999999998</c:v>
                </c:pt>
                <c:pt idx="138">
                  <c:v>626.00220000000002</c:v>
                </c:pt>
                <c:pt idx="139">
                  <c:v>594.0575</c:v>
                </c:pt>
                <c:pt idx="140">
                  <c:v>570.25239999999997</c:v>
                </c:pt>
                <c:pt idx="141">
                  <c:v>551.94240000000002</c:v>
                </c:pt>
                <c:pt idx="142">
                  <c:v>537.4194</c:v>
                </c:pt>
                <c:pt idx="143">
                  <c:v>525.57600000000002</c:v>
                </c:pt>
                <c:pt idx="144">
                  <c:v>515.68629999999996</c:v>
                </c:pt>
                <c:pt idx="145">
                  <c:v>509.17739999999998</c:v>
                </c:pt>
                <c:pt idx="146">
                  <c:v>370.69421999999997</c:v>
                </c:pt>
                <c:pt idx="147">
                  <c:v>348.86941000000002</c:v>
                </c:pt>
                <c:pt idx="148">
                  <c:v>340.62385999999998</c:v>
                </c:pt>
                <c:pt idx="149">
                  <c:v>335.94425000000001</c:v>
                </c:pt>
                <c:pt idx="150">
                  <c:v>335.93655999999999</c:v>
                </c:pt>
                <c:pt idx="151">
                  <c:v>335.92887000000002</c:v>
                </c:pt>
                <c:pt idx="152">
                  <c:v>335.9212</c:v>
                </c:pt>
                <c:pt idx="153">
                  <c:v>335.91354000000001</c:v>
                </c:pt>
                <c:pt idx="154">
                  <c:v>335.90589</c:v>
                </c:pt>
                <c:pt idx="155">
                  <c:v>542.07600000000002</c:v>
                </c:pt>
                <c:pt idx="156">
                  <c:v>743.51369999999997</c:v>
                </c:pt>
                <c:pt idx="157">
                  <c:v>800.8546</c:v>
                </c:pt>
                <c:pt idx="158">
                  <c:v>803.73199999999997</c:v>
                </c:pt>
                <c:pt idx="159">
                  <c:v>789.36599999999999</c:v>
                </c:pt>
                <c:pt idx="160">
                  <c:v>755.7713</c:v>
                </c:pt>
                <c:pt idx="161">
                  <c:v>721.01610000000005</c:v>
                </c:pt>
                <c:pt idx="162">
                  <c:v>672.33360000000005</c:v>
                </c:pt>
                <c:pt idx="163">
                  <c:v>629.27739999999994</c:v>
                </c:pt>
                <c:pt idx="164">
                  <c:v>597.43740000000003</c:v>
                </c:pt>
                <c:pt idx="165">
                  <c:v>573.69860000000006</c:v>
                </c:pt>
                <c:pt idx="166">
                  <c:v>555.43709999999999</c:v>
                </c:pt>
                <c:pt idx="167">
                  <c:v>540.94370000000004</c:v>
                </c:pt>
                <c:pt idx="168">
                  <c:v>529.12549999999999</c:v>
                </c:pt>
                <c:pt idx="169">
                  <c:v>519.25639999999999</c:v>
                </c:pt>
                <c:pt idx="170">
                  <c:v>512.76020000000005</c:v>
                </c:pt>
                <c:pt idx="171">
                  <c:v>374.61860000000001</c:v>
                </c:pt>
                <c:pt idx="172">
                  <c:v>352.84003999999999</c:v>
                </c:pt>
                <c:pt idx="173">
                  <c:v>344.60489999999999</c:v>
                </c:pt>
                <c:pt idx="174">
                  <c:v>339.92545000000001</c:v>
                </c:pt>
                <c:pt idx="175">
                  <c:v>339.91775999999999</c:v>
                </c:pt>
                <c:pt idx="176">
                  <c:v>339.91007999999999</c:v>
                </c:pt>
                <c:pt idx="177">
                  <c:v>339.90240999999997</c:v>
                </c:pt>
                <c:pt idx="178">
                  <c:v>339.89474999999999</c:v>
                </c:pt>
                <c:pt idx="179">
                  <c:v>339.88709999999998</c:v>
                </c:pt>
                <c:pt idx="180">
                  <c:v>545.21889999999996</c:v>
                </c:pt>
                <c:pt idx="181">
                  <c:v>746.00070000000005</c:v>
                </c:pt>
                <c:pt idx="182">
                  <c:v>803.16840000000002</c:v>
                </c:pt>
                <c:pt idx="183">
                  <c:v>806.12469999999996</c:v>
                </c:pt>
                <c:pt idx="184">
                  <c:v>791.87660000000005</c:v>
                </c:pt>
                <c:pt idx="185">
                  <c:v>758.48019999999997</c:v>
                </c:pt>
                <c:pt idx="186">
                  <c:v>723.88710000000003</c:v>
                </c:pt>
                <c:pt idx="187">
                  <c:v>675.38109999999995</c:v>
                </c:pt>
                <c:pt idx="188">
                  <c:v>632.47410000000002</c:v>
                </c:pt>
                <c:pt idx="189">
                  <c:v>600.73540000000003</c:v>
                </c:pt>
                <c:pt idx="190">
                  <c:v>577.06169999999997</c:v>
                </c:pt>
                <c:pt idx="191">
                  <c:v>558.84559999999999</c:v>
                </c:pt>
                <c:pt idx="192">
                  <c:v>544.38170000000002</c:v>
                </c:pt>
                <c:pt idx="193">
                  <c:v>532.58690000000001</c:v>
                </c:pt>
                <c:pt idx="194">
                  <c:v>522.73710000000005</c:v>
                </c:pt>
                <c:pt idx="195">
                  <c:v>516.25300000000004</c:v>
                </c:pt>
                <c:pt idx="196">
                  <c:v>378.44560000000001</c:v>
                </c:pt>
                <c:pt idx="197">
                  <c:v>356.72386</c:v>
                </c:pt>
                <c:pt idx="198">
                  <c:v>348.50846999999999</c:v>
                </c:pt>
                <c:pt idx="199">
                  <c:v>343.83738</c:v>
                </c:pt>
                <c:pt idx="200">
                  <c:v>343.82970999999998</c:v>
                </c:pt>
                <c:pt idx="201">
                  <c:v>343.82202999999998</c:v>
                </c:pt>
                <c:pt idx="202">
                  <c:v>343.81438000000003</c:v>
                </c:pt>
                <c:pt idx="203">
                  <c:v>343.80673999999999</c:v>
                </c:pt>
                <c:pt idx="204">
                  <c:v>343.79910000000001</c:v>
                </c:pt>
                <c:pt idx="205">
                  <c:v>548.3116</c:v>
                </c:pt>
                <c:pt idx="206">
                  <c:v>748.45579999999995</c:v>
                </c:pt>
                <c:pt idx="207">
                  <c:v>805.46630000000005</c:v>
                </c:pt>
                <c:pt idx="208">
                  <c:v>808.4905</c:v>
                </c:pt>
                <c:pt idx="209">
                  <c:v>794.36559999999997</c:v>
                </c:pt>
                <c:pt idx="210">
                  <c:v>761.15290000000005</c:v>
                </c:pt>
                <c:pt idx="211">
                  <c:v>726.71469999999999</c:v>
                </c:pt>
                <c:pt idx="212">
                  <c:v>678.3827</c:v>
                </c:pt>
                <c:pt idx="213">
                  <c:v>635.62440000000004</c:v>
                </c:pt>
                <c:pt idx="214">
                  <c:v>603.98310000000004</c:v>
                </c:pt>
                <c:pt idx="215">
                  <c:v>580.37270000000001</c:v>
                </c:pt>
                <c:pt idx="216">
                  <c:v>562.19979999999998</c:v>
                </c:pt>
                <c:pt idx="217">
                  <c:v>547.76570000000004</c:v>
                </c:pt>
                <c:pt idx="218">
                  <c:v>535.99329999999998</c:v>
                </c:pt>
                <c:pt idx="219">
                  <c:v>526.16340000000002</c:v>
                </c:pt>
                <c:pt idx="220">
                  <c:v>519.69200000000001</c:v>
                </c:pt>
                <c:pt idx="221">
                  <c:v>382.21129999999999</c:v>
                </c:pt>
                <c:pt idx="222">
                  <c:v>360.55268000000001</c:v>
                </c:pt>
                <c:pt idx="223">
                  <c:v>352.36095</c:v>
                </c:pt>
                <c:pt idx="224">
                  <c:v>347.70204999999999</c:v>
                </c:pt>
                <c:pt idx="225">
                  <c:v>347.69439</c:v>
                </c:pt>
                <c:pt idx="226">
                  <c:v>347.68673999999999</c:v>
                </c:pt>
                <c:pt idx="227">
                  <c:v>347.67910999999998</c:v>
                </c:pt>
                <c:pt idx="228">
                  <c:v>347.67147999999997</c:v>
                </c:pt>
                <c:pt idx="229">
                  <c:v>347.66386</c:v>
                </c:pt>
                <c:pt idx="230">
                  <c:v>551.37540000000001</c:v>
                </c:pt>
                <c:pt idx="231">
                  <c:v>750.88980000000004</c:v>
                </c:pt>
                <c:pt idx="232">
                  <c:v>807.74419999999998</c:v>
                </c:pt>
                <c:pt idx="233">
                  <c:v>810.83309999999994</c:v>
                </c:pt>
                <c:pt idx="234">
                  <c:v>796.86360000000002</c:v>
                </c:pt>
                <c:pt idx="235">
                  <c:v>763.81219999999996</c:v>
                </c:pt>
                <c:pt idx="236">
                  <c:v>729.52470000000005</c:v>
                </c:pt>
                <c:pt idx="237">
                  <c:v>681.36019999999996</c:v>
                </c:pt>
                <c:pt idx="238">
                  <c:v>638.74879999999996</c:v>
                </c:pt>
                <c:pt idx="239">
                  <c:v>607.20190000000002</c:v>
                </c:pt>
                <c:pt idx="240">
                  <c:v>583.65279999999996</c:v>
                </c:pt>
                <c:pt idx="241">
                  <c:v>565.52139999999997</c:v>
                </c:pt>
                <c:pt idx="242">
                  <c:v>551.11680000000001</c:v>
                </c:pt>
                <c:pt idx="243">
                  <c:v>539.36569999999995</c:v>
                </c:pt>
                <c:pt idx="244">
                  <c:v>529.55489999999998</c:v>
                </c:pt>
                <c:pt idx="245">
                  <c:v>523.09580000000005</c:v>
                </c:pt>
                <c:pt idx="246">
                  <c:v>385.93650000000002</c:v>
                </c:pt>
                <c:pt idx="247">
                  <c:v>364.34303999999997</c:v>
                </c:pt>
                <c:pt idx="248">
                  <c:v>356.17635000000001</c:v>
                </c:pt>
                <c:pt idx="249">
                  <c:v>351.53109000000001</c:v>
                </c:pt>
                <c:pt idx="250">
                  <c:v>351.52346</c:v>
                </c:pt>
                <c:pt idx="251">
                  <c:v>351.51582999999999</c:v>
                </c:pt>
                <c:pt idx="252">
                  <c:v>351.50821999999999</c:v>
                </c:pt>
                <c:pt idx="253">
                  <c:v>351.50062000000003</c:v>
                </c:pt>
                <c:pt idx="254">
                  <c:v>351.49302</c:v>
                </c:pt>
                <c:pt idx="255">
                  <c:v>554.42010000000005</c:v>
                </c:pt>
                <c:pt idx="256">
                  <c:v>753.30769999999995</c:v>
                </c:pt>
                <c:pt idx="257">
                  <c:v>810.00789999999995</c:v>
                </c:pt>
                <c:pt idx="258">
                  <c:v>813.16</c:v>
                </c:pt>
                <c:pt idx="259">
                  <c:v>799.35519999999997</c:v>
                </c:pt>
                <c:pt idx="260">
                  <c:v>766.49929999999995</c:v>
                </c:pt>
                <c:pt idx="261">
                  <c:v>732.33780000000002</c:v>
                </c:pt>
                <c:pt idx="262">
                  <c:v>684.33029999999997</c:v>
                </c:pt>
                <c:pt idx="263">
                  <c:v>641.86130000000003</c:v>
                </c:pt>
                <c:pt idx="264">
                  <c:v>610.40480000000002</c:v>
                </c:pt>
                <c:pt idx="265">
                  <c:v>586.9162</c:v>
                </c:pt>
                <c:pt idx="266">
                  <c:v>568.8229</c:v>
                </c:pt>
                <c:pt idx="267">
                  <c:v>554.44849999999997</c:v>
                </c:pt>
                <c:pt idx="268">
                  <c:v>542.71609999999998</c:v>
                </c:pt>
                <c:pt idx="269">
                  <c:v>532.92250000000001</c:v>
                </c:pt>
                <c:pt idx="270">
                  <c:v>526.47469999999998</c:v>
                </c:pt>
                <c:pt idx="271">
                  <c:v>389.62990000000002</c:v>
                </c:pt>
                <c:pt idx="272">
                  <c:v>368.10311000000002</c:v>
                </c:pt>
                <c:pt idx="273">
                  <c:v>359.96120999999999</c:v>
                </c:pt>
                <c:pt idx="274">
                  <c:v>355.33010999999999</c:v>
                </c:pt>
                <c:pt idx="275">
                  <c:v>355.32249999999999</c:v>
                </c:pt>
                <c:pt idx="276">
                  <c:v>355.31488999999999</c:v>
                </c:pt>
                <c:pt idx="277">
                  <c:v>355.3073</c:v>
                </c:pt>
                <c:pt idx="278">
                  <c:v>355.29971999999998</c:v>
                </c:pt>
                <c:pt idx="279">
                  <c:v>355.29214999999999</c:v>
                </c:pt>
                <c:pt idx="280">
                  <c:v>557.44489999999996</c:v>
                </c:pt>
                <c:pt idx="281">
                  <c:v>755.70249999999999</c:v>
                </c:pt>
                <c:pt idx="282">
                  <c:v>812.25329999999997</c:v>
                </c:pt>
                <c:pt idx="283">
                  <c:v>815.46910000000003</c:v>
                </c:pt>
                <c:pt idx="284">
                  <c:v>801.8279</c:v>
                </c:pt>
                <c:pt idx="285">
                  <c:v>769.16890000000001</c:v>
                </c:pt>
                <c:pt idx="286">
                  <c:v>735.13170000000002</c:v>
                </c:pt>
                <c:pt idx="287">
                  <c:v>687.27959999999996</c:v>
                </c:pt>
                <c:pt idx="288">
                  <c:v>644.94669999999996</c:v>
                </c:pt>
                <c:pt idx="289">
                  <c:v>613.58069999999998</c:v>
                </c:pt>
                <c:pt idx="290">
                  <c:v>590.15290000000005</c:v>
                </c:pt>
                <c:pt idx="291">
                  <c:v>572.09810000000004</c:v>
                </c:pt>
                <c:pt idx="292">
                  <c:v>557.75429999999994</c:v>
                </c:pt>
                <c:pt idx="293">
                  <c:v>546.04369999999994</c:v>
                </c:pt>
                <c:pt idx="294">
                  <c:v>536.26639999999998</c:v>
                </c:pt>
                <c:pt idx="295">
                  <c:v>529.83029999999997</c:v>
                </c:pt>
                <c:pt idx="296">
                  <c:v>393.29730000000001</c:v>
                </c:pt>
                <c:pt idx="297">
                  <c:v>371.83683000000002</c:v>
                </c:pt>
                <c:pt idx="298">
                  <c:v>363.71902999999998</c:v>
                </c:pt>
                <c:pt idx="299">
                  <c:v>359.10203000000001</c:v>
                </c:pt>
                <c:pt idx="300">
                  <c:v>359.09444000000002</c:v>
                </c:pt>
                <c:pt idx="301">
                  <c:v>359.08686</c:v>
                </c:pt>
                <c:pt idx="302">
                  <c:v>359.07929000000001</c:v>
                </c:pt>
                <c:pt idx="303">
                  <c:v>359.07173999999998</c:v>
                </c:pt>
                <c:pt idx="304">
                  <c:v>359.06419</c:v>
                </c:pt>
                <c:pt idx="305">
                  <c:v>560.452</c:v>
                </c:pt>
                <c:pt idx="306">
                  <c:v>758.08540000000005</c:v>
                </c:pt>
                <c:pt idx="307">
                  <c:v>814.48789999999997</c:v>
                </c:pt>
                <c:pt idx="308">
                  <c:v>817.76660000000004</c:v>
                </c:pt>
                <c:pt idx="309">
                  <c:v>804.28679999999997</c:v>
                </c:pt>
                <c:pt idx="310">
                  <c:v>771.82230000000004</c:v>
                </c:pt>
                <c:pt idx="311">
                  <c:v>737.90819999999997</c:v>
                </c:pt>
                <c:pt idx="312">
                  <c:v>690.21609999999998</c:v>
                </c:pt>
                <c:pt idx="313">
                  <c:v>648.01850000000002</c:v>
                </c:pt>
                <c:pt idx="314">
                  <c:v>616.74159999999995</c:v>
                </c:pt>
                <c:pt idx="315">
                  <c:v>593.37369999999999</c:v>
                </c:pt>
                <c:pt idx="316">
                  <c:v>575.35969999999998</c:v>
                </c:pt>
                <c:pt idx="317">
                  <c:v>561.04570000000001</c:v>
                </c:pt>
                <c:pt idx="318">
                  <c:v>549.35479999999995</c:v>
                </c:pt>
                <c:pt idx="319">
                  <c:v>539.59280000000001</c:v>
                </c:pt>
                <c:pt idx="320">
                  <c:v>533.16840000000002</c:v>
                </c:pt>
                <c:pt idx="321">
                  <c:v>396.94260000000003</c:v>
                </c:pt>
                <c:pt idx="322">
                  <c:v>375.54629999999997</c:v>
                </c:pt>
                <c:pt idx="323">
                  <c:v>367.45164</c:v>
                </c:pt>
                <c:pt idx="324">
                  <c:v>362.84852000000001</c:v>
                </c:pt>
                <c:pt idx="325">
                  <c:v>362.84095000000002</c:v>
                </c:pt>
                <c:pt idx="326">
                  <c:v>362.83339000000001</c:v>
                </c:pt>
                <c:pt idx="327">
                  <c:v>362.82585</c:v>
                </c:pt>
                <c:pt idx="328">
                  <c:v>362.81832000000003</c:v>
                </c:pt>
                <c:pt idx="329">
                  <c:v>362.81079</c:v>
                </c:pt>
                <c:pt idx="330">
                  <c:v>563.4425</c:v>
                </c:pt>
                <c:pt idx="331">
                  <c:v>760.45770000000005</c:v>
                </c:pt>
                <c:pt idx="332">
                  <c:v>816.71299999999997</c:v>
                </c:pt>
                <c:pt idx="333">
                  <c:v>820.05359999999996</c:v>
                </c:pt>
                <c:pt idx="334">
                  <c:v>806.73310000000004</c:v>
                </c:pt>
                <c:pt idx="335">
                  <c:v>774.46090000000004</c:v>
                </c:pt>
                <c:pt idx="336">
                  <c:v>740.66840000000002</c:v>
                </c:pt>
                <c:pt idx="337">
                  <c:v>693.14020000000005</c:v>
                </c:pt>
                <c:pt idx="338">
                  <c:v>651.07560000000001</c:v>
                </c:pt>
                <c:pt idx="339">
                  <c:v>619.88779999999997</c:v>
                </c:pt>
                <c:pt idx="340">
                  <c:v>596.58079999999995</c:v>
                </c:pt>
                <c:pt idx="341">
                  <c:v>578.60839999999996</c:v>
                </c:pt>
                <c:pt idx="342">
                  <c:v>564.32370000000003</c:v>
                </c:pt>
                <c:pt idx="343">
                  <c:v>552.65599999999995</c:v>
                </c:pt>
                <c:pt idx="344">
                  <c:v>542.90840000000003</c:v>
                </c:pt>
                <c:pt idx="345">
                  <c:v>536.49419999999998</c:v>
                </c:pt>
                <c:pt idx="346">
                  <c:v>400.5675</c:v>
                </c:pt>
                <c:pt idx="347">
                  <c:v>379.23320000000001</c:v>
                </c:pt>
                <c:pt idx="348">
                  <c:v>371.16145999999998</c:v>
                </c:pt>
                <c:pt idx="349">
                  <c:v>366.57078999999999</c:v>
                </c:pt>
                <c:pt idx="350">
                  <c:v>366.56324000000001</c:v>
                </c:pt>
                <c:pt idx="351">
                  <c:v>366.5557</c:v>
                </c:pt>
                <c:pt idx="352">
                  <c:v>366.54818</c:v>
                </c:pt>
                <c:pt idx="353">
                  <c:v>366.54066999999998</c:v>
                </c:pt>
                <c:pt idx="354">
                  <c:v>366.53316000000001</c:v>
                </c:pt>
                <c:pt idx="355">
                  <c:v>566.41729999999995</c:v>
                </c:pt>
                <c:pt idx="356">
                  <c:v>762.82119999999998</c:v>
                </c:pt>
                <c:pt idx="357">
                  <c:v>818.98249999999996</c:v>
                </c:pt>
                <c:pt idx="358">
                  <c:v>822.3646</c:v>
                </c:pt>
                <c:pt idx="359">
                  <c:v>809.18910000000005</c:v>
                </c:pt>
                <c:pt idx="360">
                  <c:v>777.09720000000004</c:v>
                </c:pt>
                <c:pt idx="361">
                  <c:v>743.42</c:v>
                </c:pt>
                <c:pt idx="362">
                  <c:v>696.05070000000001</c:v>
                </c:pt>
                <c:pt idx="363">
                  <c:v>654.11649999999997</c:v>
                </c:pt>
                <c:pt idx="364">
                  <c:v>623.02160000000003</c:v>
                </c:pt>
                <c:pt idx="365">
                  <c:v>599.77369999999996</c:v>
                </c:pt>
                <c:pt idx="366">
                  <c:v>581.8415</c:v>
                </c:pt>
                <c:pt idx="367">
                  <c:v>567.58510000000001</c:v>
                </c:pt>
                <c:pt idx="368">
                  <c:v>555.94110000000001</c:v>
                </c:pt>
                <c:pt idx="369">
                  <c:v>546.21</c:v>
                </c:pt>
                <c:pt idx="370">
                  <c:v>539.80409999999995</c:v>
                </c:pt>
                <c:pt idx="371">
                  <c:v>404.17059999999998</c:v>
                </c:pt>
                <c:pt idx="372">
                  <c:v>382.89749999999998</c:v>
                </c:pt>
                <c:pt idx="373">
                  <c:v>374.8492</c:v>
                </c:pt>
                <c:pt idx="374">
                  <c:v>370.26958999999999</c:v>
                </c:pt>
                <c:pt idx="375">
                  <c:v>370.26206000000002</c:v>
                </c:pt>
                <c:pt idx="376">
                  <c:v>370.25454999999999</c:v>
                </c:pt>
                <c:pt idx="377">
                  <c:v>370.24705</c:v>
                </c:pt>
                <c:pt idx="378">
                  <c:v>370.23955000000001</c:v>
                </c:pt>
                <c:pt idx="379">
                  <c:v>370.23207000000002</c:v>
                </c:pt>
                <c:pt idx="380">
                  <c:v>569.37699999999995</c:v>
                </c:pt>
                <c:pt idx="381">
                  <c:v>765.17420000000004</c:v>
                </c:pt>
                <c:pt idx="382">
                  <c:v>821.24120000000005</c:v>
                </c:pt>
                <c:pt idx="383">
                  <c:v>824.70870000000002</c:v>
                </c:pt>
                <c:pt idx="384">
                  <c:v>811.65740000000005</c:v>
                </c:pt>
                <c:pt idx="385">
                  <c:v>779.73350000000005</c:v>
                </c:pt>
                <c:pt idx="386">
                  <c:v>746.16430000000003</c:v>
                </c:pt>
                <c:pt idx="387">
                  <c:v>698.94899999999996</c:v>
                </c:pt>
                <c:pt idx="388">
                  <c:v>657.1422</c:v>
                </c:pt>
                <c:pt idx="389">
                  <c:v>626.13490000000002</c:v>
                </c:pt>
                <c:pt idx="390">
                  <c:v>602.94560000000001</c:v>
                </c:pt>
                <c:pt idx="391">
                  <c:v>585.05610000000001</c:v>
                </c:pt>
                <c:pt idx="392">
                  <c:v>570.82730000000004</c:v>
                </c:pt>
                <c:pt idx="393">
                  <c:v>559.20590000000004</c:v>
                </c:pt>
                <c:pt idx="394">
                  <c:v>549.49090000000001</c:v>
                </c:pt>
                <c:pt idx="395">
                  <c:v>543.09490000000005</c:v>
                </c:pt>
                <c:pt idx="396">
                  <c:v>407.7516</c:v>
                </c:pt>
                <c:pt idx="397">
                  <c:v>386.53989999999999</c:v>
                </c:pt>
                <c:pt idx="398">
                  <c:v>378.51499999999999</c:v>
                </c:pt>
                <c:pt idx="399">
                  <c:v>373.94659999999999</c:v>
                </c:pt>
                <c:pt idx="400">
                  <c:v>373.9391</c:v>
                </c:pt>
                <c:pt idx="401">
                  <c:v>373.9316</c:v>
                </c:pt>
                <c:pt idx="402">
                  <c:v>373.92410000000001</c:v>
                </c:pt>
                <c:pt idx="403">
                  <c:v>373.91660000000002</c:v>
                </c:pt>
                <c:pt idx="404">
                  <c:v>373.9092</c:v>
                </c:pt>
                <c:pt idx="405">
                  <c:v>572.32249999999999</c:v>
                </c:pt>
                <c:pt idx="406">
                  <c:v>767.5444</c:v>
                </c:pt>
                <c:pt idx="407">
                  <c:v>823.50409999999999</c:v>
                </c:pt>
                <c:pt idx="408">
                  <c:v>827.04560000000004</c:v>
                </c:pt>
                <c:pt idx="409">
                  <c:v>814.11069999999995</c:v>
                </c:pt>
                <c:pt idx="410">
                  <c:v>782.35400000000004</c:v>
                </c:pt>
                <c:pt idx="411">
                  <c:v>748.89319999999998</c:v>
                </c:pt>
                <c:pt idx="412">
                  <c:v>701.83079999999995</c:v>
                </c:pt>
                <c:pt idx="413">
                  <c:v>660.15369999999996</c:v>
                </c:pt>
                <c:pt idx="414">
                  <c:v>629.23540000000003</c:v>
                </c:pt>
                <c:pt idx="415">
                  <c:v>606.10490000000004</c:v>
                </c:pt>
                <c:pt idx="416">
                  <c:v>588.25649999999996</c:v>
                </c:pt>
                <c:pt idx="417">
                  <c:v>574.05470000000003</c:v>
                </c:pt>
                <c:pt idx="418">
                  <c:v>562.45479999999998</c:v>
                </c:pt>
                <c:pt idx="419">
                  <c:v>552.75789999999995</c:v>
                </c:pt>
                <c:pt idx="420">
                  <c:v>546.37120000000004</c:v>
                </c:pt>
                <c:pt idx="421">
                  <c:v>411.31139999999999</c:v>
                </c:pt>
                <c:pt idx="422">
                  <c:v>390.16180000000003</c:v>
                </c:pt>
                <c:pt idx="423">
                  <c:v>382.15960000000001</c:v>
                </c:pt>
                <c:pt idx="424">
                  <c:v>377.60300000000001</c:v>
                </c:pt>
                <c:pt idx="425">
                  <c:v>377.59550000000002</c:v>
                </c:pt>
                <c:pt idx="426">
                  <c:v>377.5881</c:v>
                </c:pt>
                <c:pt idx="427">
                  <c:v>377.5806</c:v>
                </c:pt>
                <c:pt idx="428">
                  <c:v>377.57310000000001</c:v>
                </c:pt>
                <c:pt idx="429">
                  <c:v>377.56560000000002</c:v>
                </c:pt>
                <c:pt idx="430">
                  <c:v>575.28840000000002</c:v>
                </c:pt>
                <c:pt idx="431">
                  <c:v>769.92970000000003</c:v>
                </c:pt>
                <c:pt idx="432">
                  <c:v>825.76649999999995</c:v>
                </c:pt>
                <c:pt idx="433">
                  <c:v>829.42639999999994</c:v>
                </c:pt>
                <c:pt idx="434">
                  <c:v>816.61419999999998</c:v>
                </c:pt>
                <c:pt idx="435">
                  <c:v>785.00279999999998</c:v>
                </c:pt>
                <c:pt idx="436">
                  <c:v>751.63599999999997</c:v>
                </c:pt>
                <c:pt idx="437">
                  <c:v>704.71559999999999</c:v>
                </c:pt>
                <c:pt idx="438">
                  <c:v>663.16420000000005</c:v>
                </c:pt>
                <c:pt idx="439">
                  <c:v>632.33010000000002</c:v>
                </c:pt>
                <c:pt idx="440">
                  <c:v>609.25509999999997</c:v>
                </c:pt>
                <c:pt idx="441">
                  <c:v>591.4452</c:v>
                </c:pt>
                <c:pt idx="442">
                  <c:v>577.27059999999994</c:v>
                </c:pt>
                <c:pt idx="443">
                  <c:v>565.69069999999999</c:v>
                </c:pt>
                <c:pt idx="444">
                  <c:v>556.01110000000006</c:v>
                </c:pt>
                <c:pt idx="445">
                  <c:v>549.6336</c:v>
                </c:pt>
                <c:pt idx="446">
                  <c:v>414.85289999999998</c:v>
                </c:pt>
                <c:pt idx="447">
                  <c:v>393.76389999999998</c:v>
                </c:pt>
                <c:pt idx="448">
                  <c:v>385.78359999999998</c:v>
                </c:pt>
                <c:pt idx="449">
                  <c:v>381.23880000000003</c:v>
                </c:pt>
                <c:pt idx="450">
                  <c:v>381.23129999999998</c:v>
                </c:pt>
                <c:pt idx="451">
                  <c:v>381.22379999999998</c:v>
                </c:pt>
                <c:pt idx="452">
                  <c:v>381.21629999999999</c:v>
                </c:pt>
                <c:pt idx="453">
                  <c:v>381.20890000000003</c:v>
                </c:pt>
                <c:pt idx="454">
                  <c:v>381.20150000000001</c:v>
                </c:pt>
                <c:pt idx="455">
                  <c:v>578.25070000000005</c:v>
                </c:pt>
                <c:pt idx="456">
                  <c:v>772.31290000000001</c:v>
                </c:pt>
                <c:pt idx="457">
                  <c:v>828.02430000000004</c:v>
                </c:pt>
                <c:pt idx="458">
                  <c:v>831.79930000000002</c:v>
                </c:pt>
                <c:pt idx="459">
                  <c:v>819.12139999999999</c:v>
                </c:pt>
                <c:pt idx="460">
                  <c:v>787.64700000000005</c:v>
                </c:pt>
                <c:pt idx="461">
                  <c:v>754.37390000000005</c:v>
                </c:pt>
                <c:pt idx="462">
                  <c:v>707.59199999999998</c:v>
                </c:pt>
                <c:pt idx="463">
                  <c:v>666.16539999999998</c:v>
                </c:pt>
                <c:pt idx="464">
                  <c:v>635.41380000000004</c:v>
                </c:pt>
                <c:pt idx="465">
                  <c:v>612.39319999999998</c:v>
                </c:pt>
                <c:pt idx="466">
                  <c:v>594.62210000000005</c:v>
                </c:pt>
                <c:pt idx="467">
                  <c:v>580.47410000000002</c:v>
                </c:pt>
                <c:pt idx="468">
                  <c:v>568.91330000000005</c:v>
                </c:pt>
                <c:pt idx="469">
                  <c:v>559.25059999999996</c:v>
                </c:pt>
                <c:pt idx="470">
                  <c:v>552.8836</c:v>
                </c:pt>
                <c:pt idx="471">
                  <c:v>418.37860000000001</c:v>
                </c:pt>
                <c:pt idx="472">
                  <c:v>397.34789999999998</c:v>
                </c:pt>
                <c:pt idx="473">
                  <c:v>389.38749999999999</c:v>
                </c:pt>
                <c:pt idx="474">
                  <c:v>384.85399999999998</c:v>
                </c:pt>
                <c:pt idx="475">
                  <c:v>384.84649999999999</c:v>
                </c:pt>
                <c:pt idx="476">
                  <c:v>384.839</c:v>
                </c:pt>
                <c:pt idx="477">
                  <c:v>384.83159999999998</c:v>
                </c:pt>
                <c:pt idx="478">
                  <c:v>384.82420000000002</c:v>
                </c:pt>
                <c:pt idx="479">
                  <c:v>384.8168</c:v>
                </c:pt>
                <c:pt idx="480">
                  <c:v>581.19910000000004</c:v>
                </c:pt>
                <c:pt idx="481">
                  <c:v>774.68600000000004</c:v>
                </c:pt>
                <c:pt idx="482">
                  <c:v>830.27329999999995</c:v>
                </c:pt>
                <c:pt idx="483">
                  <c:v>834.16179999999997</c:v>
                </c:pt>
                <c:pt idx="484">
                  <c:v>821.61699999999996</c:v>
                </c:pt>
                <c:pt idx="485">
                  <c:v>790.2722</c:v>
                </c:pt>
                <c:pt idx="486">
                  <c:v>757.10410000000002</c:v>
                </c:pt>
                <c:pt idx="487">
                  <c:v>710.45740000000001</c:v>
                </c:pt>
                <c:pt idx="488">
                  <c:v>669.15380000000005</c:v>
                </c:pt>
                <c:pt idx="489">
                  <c:v>638.48339999999996</c:v>
                </c:pt>
                <c:pt idx="490">
                  <c:v>615.51729999999998</c:v>
                </c:pt>
                <c:pt idx="491">
                  <c:v>597.78150000000005</c:v>
                </c:pt>
                <c:pt idx="492">
                  <c:v>583.6617</c:v>
                </c:pt>
                <c:pt idx="493">
                  <c:v>572.11940000000004</c:v>
                </c:pt>
                <c:pt idx="494">
                  <c:v>562.47280000000001</c:v>
                </c:pt>
                <c:pt idx="495">
                  <c:v>556.11739999999998</c:v>
                </c:pt>
                <c:pt idx="496">
                  <c:v>421.88709999999998</c:v>
                </c:pt>
                <c:pt idx="497">
                  <c:v>400.91399999999999</c:v>
                </c:pt>
                <c:pt idx="498">
                  <c:v>392.97210000000001</c:v>
                </c:pt>
                <c:pt idx="499">
                  <c:v>388.44929999999999</c:v>
                </c:pt>
                <c:pt idx="500">
                  <c:v>388.4418</c:v>
                </c:pt>
                <c:pt idx="501">
                  <c:v>388.43439999999998</c:v>
                </c:pt>
                <c:pt idx="502">
                  <c:v>388.42700000000002</c:v>
                </c:pt>
                <c:pt idx="503">
                  <c:v>388.41950000000003</c:v>
                </c:pt>
                <c:pt idx="504">
                  <c:v>388.41210000000001</c:v>
                </c:pt>
                <c:pt idx="505">
                  <c:v>584.13409999999999</c:v>
                </c:pt>
                <c:pt idx="506">
                  <c:v>777.02009999999996</c:v>
                </c:pt>
                <c:pt idx="507">
                  <c:v>832.48969999999997</c:v>
                </c:pt>
                <c:pt idx="508">
                  <c:v>836.49680000000001</c:v>
                </c:pt>
                <c:pt idx="509">
                  <c:v>824.0883</c:v>
                </c:pt>
                <c:pt idx="510">
                  <c:v>792.87580000000003</c:v>
                </c:pt>
                <c:pt idx="511">
                  <c:v>759.8134</c:v>
                </c:pt>
                <c:pt idx="512">
                  <c:v>713.3021</c:v>
                </c:pt>
                <c:pt idx="513">
                  <c:v>672.12109999999996</c:v>
                </c:pt>
                <c:pt idx="514">
                  <c:v>641.53240000000005</c:v>
                </c:pt>
                <c:pt idx="515">
                  <c:v>618.62090000000001</c:v>
                </c:pt>
                <c:pt idx="516">
                  <c:v>600.92179999999996</c:v>
                </c:pt>
                <c:pt idx="517">
                  <c:v>586.83010000000002</c:v>
                </c:pt>
                <c:pt idx="518">
                  <c:v>575.30790000000002</c:v>
                </c:pt>
                <c:pt idx="519">
                  <c:v>565.67690000000005</c:v>
                </c:pt>
                <c:pt idx="520">
                  <c:v>559.33249999999998</c:v>
                </c:pt>
                <c:pt idx="521">
                  <c:v>425.37950000000001</c:v>
                </c:pt>
                <c:pt idx="522">
                  <c:v>404.46190000000001</c:v>
                </c:pt>
                <c:pt idx="523">
                  <c:v>396.53750000000002</c:v>
                </c:pt>
                <c:pt idx="524">
                  <c:v>392.0249</c:v>
                </c:pt>
                <c:pt idx="525">
                  <c:v>392.01749999999998</c:v>
                </c:pt>
                <c:pt idx="526">
                  <c:v>392.01010000000002</c:v>
                </c:pt>
                <c:pt idx="527">
                  <c:v>392.0027</c:v>
                </c:pt>
                <c:pt idx="528">
                  <c:v>391.99529999999999</c:v>
                </c:pt>
                <c:pt idx="529">
                  <c:v>391.98790000000002</c:v>
                </c:pt>
                <c:pt idx="530">
                  <c:v>587.05589999999995</c:v>
                </c:pt>
                <c:pt idx="531">
                  <c:v>779.34789999999998</c:v>
                </c:pt>
                <c:pt idx="532">
                  <c:v>834.69839999999999</c:v>
                </c:pt>
                <c:pt idx="533">
                  <c:v>838.82240000000002</c:v>
                </c:pt>
                <c:pt idx="534">
                  <c:v>826.54840000000002</c:v>
                </c:pt>
                <c:pt idx="535">
                  <c:v>795.4674</c:v>
                </c:pt>
                <c:pt idx="536">
                  <c:v>762.50940000000003</c:v>
                </c:pt>
                <c:pt idx="537">
                  <c:v>716.13879999999995</c:v>
                </c:pt>
                <c:pt idx="538">
                  <c:v>675.07830000000001</c:v>
                </c:pt>
                <c:pt idx="539">
                  <c:v>644.56979999999999</c:v>
                </c:pt>
                <c:pt idx="540">
                  <c:v>621.71190000000001</c:v>
                </c:pt>
                <c:pt idx="541">
                  <c:v>604.04930000000002</c:v>
                </c:pt>
                <c:pt idx="542">
                  <c:v>589.98490000000004</c:v>
                </c:pt>
                <c:pt idx="543">
                  <c:v>578.48260000000005</c:v>
                </c:pt>
                <c:pt idx="544">
                  <c:v>568.86699999999996</c:v>
                </c:pt>
                <c:pt idx="545">
                  <c:v>562.53319999999997</c:v>
                </c:pt>
                <c:pt idx="546">
                  <c:v>428.85660000000001</c:v>
                </c:pt>
                <c:pt idx="547">
                  <c:v>407.99220000000003</c:v>
                </c:pt>
                <c:pt idx="548">
                  <c:v>400.08530000000002</c:v>
                </c:pt>
                <c:pt idx="549">
                  <c:v>395.58159999999998</c:v>
                </c:pt>
                <c:pt idx="550">
                  <c:v>395.57420000000002</c:v>
                </c:pt>
                <c:pt idx="551">
                  <c:v>395.5668</c:v>
                </c:pt>
                <c:pt idx="552">
                  <c:v>395.55939999999998</c:v>
                </c:pt>
                <c:pt idx="553">
                  <c:v>395.55200000000002</c:v>
                </c:pt>
                <c:pt idx="554">
                  <c:v>395.5446</c:v>
                </c:pt>
                <c:pt idx="555">
                  <c:v>589.96489999999994</c:v>
                </c:pt>
                <c:pt idx="556">
                  <c:v>781.66719999999998</c:v>
                </c:pt>
                <c:pt idx="557">
                  <c:v>836.93979999999999</c:v>
                </c:pt>
                <c:pt idx="558">
                  <c:v>841.16369999999995</c:v>
                </c:pt>
                <c:pt idx="559">
                  <c:v>829.01400000000001</c:v>
                </c:pt>
                <c:pt idx="560">
                  <c:v>798.05600000000004</c:v>
                </c:pt>
                <c:pt idx="561">
                  <c:v>765.19730000000004</c:v>
                </c:pt>
                <c:pt idx="562">
                  <c:v>718.96310000000005</c:v>
                </c:pt>
                <c:pt idx="563">
                  <c:v>678.0222</c:v>
                </c:pt>
                <c:pt idx="564">
                  <c:v>647.59320000000002</c:v>
                </c:pt>
                <c:pt idx="565">
                  <c:v>624.78840000000002</c:v>
                </c:pt>
                <c:pt idx="566">
                  <c:v>607.16229999999996</c:v>
                </c:pt>
                <c:pt idx="567">
                  <c:v>593.12540000000001</c:v>
                </c:pt>
                <c:pt idx="568">
                  <c:v>581.64440000000002</c:v>
                </c:pt>
                <c:pt idx="569">
                  <c:v>572.04359999999997</c:v>
                </c:pt>
                <c:pt idx="570">
                  <c:v>565.71979999999996</c:v>
                </c:pt>
                <c:pt idx="571">
                  <c:v>432.31709999999998</c:v>
                </c:pt>
                <c:pt idx="572">
                  <c:v>411.50490000000002</c:v>
                </c:pt>
                <c:pt idx="573">
                  <c:v>403.6157</c:v>
                </c:pt>
                <c:pt idx="574">
                  <c:v>399.11930000000001</c:v>
                </c:pt>
                <c:pt idx="575">
                  <c:v>399.11189999999999</c:v>
                </c:pt>
                <c:pt idx="576">
                  <c:v>399.10449999999997</c:v>
                </c:pt>
                <c:pt idx="577">
                  <c:v>399.09719999999999</c:v>
                </c:pt>
                <c:pt idx="578">
                  <c:v>399.08980000000003</c:v>
                </c:pt>
                <c:pt idx="579">
                  <c:v>399.08240000000001</c:v>
                </c:pt>
                <c:pt idx="580">
                  <c:v>592.86109999999996</c:v>
                </c:pt>
                <c:pt idx="581">
                  <c:v>784.03020000000004</c:v>
                </c:pt>
                <c:pt idx="582">
                  <c:v>839.26969999999994</c:v>
                </c:pt>
                <c:pt idx="583">
                  <c:v>843.55430000000001</c:v>
                </c:pt>
                <c:pt idx="584">
                  <c:v>831.50850000000003</c:v>
                </c:pt>
                <c:pt idx="585">
                  <c:v>800.65689999999995</c:v>
                </c:pt>
                <c:pt idx="586">
                  <c:v>767.88789999999995</c:v>
                </c:pt>
                <c:pt idx="587">
                  <c:v>721.78719999999998</c:v>
                </c:pt>
                <c:pt idx="588">
                  <c:v>680.9606</c:v>
                </c:pt>
                <c:pt idx="589">
                  <c:v>650.60799999999995</c:v>
                </c:pt>
                <c:pt idx="590">
                  <c:v>627.85389999999995</c:v>
                </c:pt>
                <c:pt idx="591">
                  <c:v>610.26319999999998</c:v>
                </c:pt>
                <c:pt idx="592">
                  <c:v>596.25160000000005</c:v>
                </c:pt>
                <c:pt idx="593">
                  <c:v>584.79150000000004</c:v>
                </c:pt>
                <c:pt idx="594">
                  <c:v>575.20579999999995</c:v>
                </c:pt>
                <c:pt idx="595">
                  <c:v>568.89179999999999</c:v>
                </c:pt>
                <c:pt idx="596">
                  <c:v>435.75940000000003</c:v>
                </c:pt>
                <c:pt idx="597">
                  <c:v>414.99950000000001</c:v>
                </c:pt>
                <c:pt idx="598">
                  <c:v>407.12790000000001</c:v>
                </c:pt>
                <c:pt idx="599">
                  <c:v>402.63900000000001</c:v>
                </c:pt>
                <c:pt idx="600">
                  <c:v>402.63159999999999</c:v>
                </c:pt>
                <c:pt idx="601">
                  <c:v>402.62419999999997</c:v>
                </c:pt>
                <c:pt idx="602">
                  <c:v>402.61689999999999</c:v>
                </c:pt>
                <c:pt idx="603">
                  <c:v>402.60950000000003</c:v>
                </c:pt>
                <c:pt idx="604">
                  <c:v>402.60210000000001</c:v>
                </c:pt>
                <c:pt idx="605">
                  <c:v>595.74440000000004</c:v>
                </c:pt>
                <c:pt idx="606">
                  <c:v>786.4348</c:v>
                </c:pt>
                <c:pt idx="607">
                  <c:v>841.62459999999999</c:v>
                </c:pt>
                <c:pt idx="608">
                  <c:v>845.95060000000001</c:v>
                </c:pt>
                <c:pt idx="609">
                  <c:v>834.0068</c:v>
                </c:pt>
                <c:pt idx="610">
                  <c:v>803.25639999999999</c:v>
                </c:pt>
                <c:pt idx="611">
                  <c:v>770.57330000000002</c:v>
                </c:pt>
                <c:pt idx="612">
                  <c:v>724.60400000000004</c:v>
                </c:pt>
                <c:pt idx="613">
                  <c:v>683.88990000000001</c:v>
                </c:pt>
                <c:pt idx="614">
                  <c:v>653.6123</c:v>
                </c:pt>
                <c:pt idx="615">
                  <c:v>630.90809999999999</c:v>
                </c:pt>
                <c:pt idx="616">
                  <c:v>613.35270000000003</c:v>
                </c:pt>
                <c:pt idx="617">
                  <c:v>599.36580000000004</c:v>
                </c:pt>
                <c:pt idx="618">
                  <c:v>587.92560000000003</c:v>
                </c:pt>
                <c:pt idx="619">
                  <c:v>578.35509999999999</c:v>
                </c:pt>
                <c:pt idx="620">
                  <c:v>572.05010000000004</c:v>
                </c:pt>
                <c:pt idx="621">
                  <c:v>439.18400000000003</c:v>
                </c:pt>
                <c:pt idx="622">
                  <c:v>418.47570000000002</c:v>
                </c:pt>
                <c:pt idx="623">
                  <c:v>410.62189999999998</c:v>
                </c:pt>
                <c:pt idx="624">
                  <c:v>406.14100000000002</c:v>
                </c:pt>
                <c:pt idx="625">
                  <c:v>406.1336</c:v>
                </c:pt>
                <c:pt idx="626">
                  <c:v>406.12619999999998</c:v>
                </c:pt>
                <c:pt idx="627">
                  <c:v>406.1189</c:v>
                </c:pt>
                <c:pt idx="628">
                  <c:v>406.11149999999998</c:v>
                </c:pt>
                <c:pt idx="629">
                  <c:v>406.10419999999999</c:v>
                </c:pt>
                <c:pt idx="630">
                  <c:v>598.63940000000002</c:v>
                </c:pt>
                <c:pt idx="631">
                  <c:v>788.90800000000002</c:v>
                </c:pt>
                <c:pt idx="632">
                  <c:v>844.01170000000002</c:v>
                </c:pt>
                <c:pt idx="633">
                  <c:v>848.40390000000002</c:v>
                </c:pt>
                <c:pt idx="634">
                  <c:v>836.54399999999998</c:v>
                </c:pt>
                <c:pt idx="635">
                  <c:v>805.87599999999998</c:v>
                </c:pt>
                <c:pt idx="636">
                  <c:v>773.26739999999995</c:v>
                </c:pt>
                <c:pt idx="637">
                  <c:v>727.423</c:v>
                </c:pt>
                <c:pt idx="638">
                  <c:v>686.81920000000002</c:v>
                </c:pt>
                <c:pt idx="639">
                  <c:v>656.61300000000006</c:v>
                </c:pt>
                <c:pt idx="640">
                  <c:v>633.95600000000002</c:v>
                </c:pt>
                <c:pt idx="641">
                  <c:v>616.43389999999999</c:v>
                </c:pt>
                <c:pt idx="642">
                  <c:v>602.47019999999998</c:v>
                </c:pt>
                <c:pt idx="643">
                  <c:v>591.0489</c:v>
                </c:pt>
                <c:pt idx="644">
                  <c:v>581.49419999999998</c:v>
                </c:pt>
                <c:pt idx="645">
                  <c:v>575.19740000000002</c:v>
                </c:pt>
                <c:pt idx="646">
                  <c:v>442.59469999999999</c:v>
                </c:pt>
                <c:pt idx="647">
                  <c:v>421.93560000000002</c:v>
                </c:pt>
                <c:pt idx="648">
                  <c:v>414.09840000000003</c:v>
                </c:pt>
                <c:pt idx="649">
                  <c:v>409.62540000000001</c:v>
                </c:pt>
                <c:pt idx="650">
                  <c:v>409.61799999999999</c:v>
                </c:pt>
                <c:pt idx="651">
                  <c:v>409.61070000000001</c:v>
                </c:pt>
                <c:pt idx="652">
                  <c:v>409.60329999999999</c:v>
                </c:pt>
                <c:pt idx="653">
                  <c:v>409.596</c:v>
                </c:pt>
                <c:pt idx="654">
                  <c:v>409.58859999999999</c:v>
                </c:pt>
                <c:pt idx="655">
                  <c:v>601.52880000000005</c:v>
                </c:pt>
                <c:pt idx="656">
                  <c:v>791.37649999999996</c:v>
                </c:pt>
                <c:pt idx="657">
                  <c:v>846.39179999999999</c:v>
                </c:pt>
                <c:pt idx="658">
                  <c:v>850.85659999999996</c:v>
                </c:pt>
                <c:pt idx="659">
                  <c:v>839.06820000000005</c:v>
                </c:pt>
                <c:pt idx="660">
                  <c:v>808.48649999999998</c:v>
                </c:pt>
                <c:pt idx="661">
                  <c:v>775.9511</c:v>
                </c:pt>
                <c:pt idx="662">
                  <c:v>730.23050000000001</c:v>
                </c:pt>
                <c:pt idx="663">
                  <c:v>689.73149999999998</c:v>
                </c:pt>
                <c:pt idx="664">
                  <c:v>659.59720000000004</c:v>
                </c:pt>
                <c:pt idx="665">
                  <c:v>636.98779999999999</c:v>
                </c:pt>
                <c:pt idx="666">
                  <c:v>619.4991</c:v>
                </c:pt>
                <c:pt idx="667">
                  <c:v>605.55960000000005</c:v>
                </c:pt>
                <c:pt idx="668">
                  <c:v>594.15689999999995</c:v>
                </c:pt>
                <c:pt idx="669">
                  <c:v>584.61879999999996</c:v>
                </c:pt>
                <c:pt idx="670">
                  <c:v>578.33140000000003</c:v>
                </c:pt>
                <c:pt idx="671">
                  <c:v>445.99209999999999</c:v>
                </c:pt>
                <c:pt idx="672">
                  <c:v>425.37939999999998</c:v>
                </c:pt>
                <c:pt idx="673">
                  <c:v>417.55799999999999</c:v>
                </c:pt>
                <c:pt idx="674">
                  <c:v>413.09230000000002</c:v>
                </c:pt>
                <c:pt idx="675">
                  <c:v>413.08499999999998</c:v>
                </c:pt>
                <c:pt idx="676">
                  <c:v>413.07760000000002</c:v>
                </c:pt>
                <c:pt idx="677">
                  <c:v>413.07029999999997</c:v>
                </c:pt>
                <c:pt idx="678">
                  <c:v>413.06299999999999</c:v>
                </c:pt>
                <c:pt idx="679">
                  <c:v>413.05560000000003</c:v>
                </c:pt>
                <c:pt idx="680">
                  <c:v>604.40610000000004</c:v>
                </c:pt>
                <c:pt idx="681">
                  <c:v>793.83630000000005</c:v>
                </c:pt>
                <c:pt idx="682">
                  <c:v>848.76350000000002</c:v>
                </c:pt>
                <c:pt idx="683">
                  <c:v>853.29970000000003</c:v>
                </c:pt>
                <c:pt idx="684">
                  <c:v>841.58159999999998</c:v>
                </c:pt>
                <c:pt idx="685">
                  <c:v>811.09389999999996</c:v>
                </c:pt>
                <c:pt idx="686">
                  <c:v>778.62840000000006</c:v>
                </c:pt>
                <c:pt idx="687">
                  <c:v>733.02949999999998</c:v>
                </c:pt>
                <c:pt idx="688">
                  <c:v>692.63610000000006</c:v>
                </c:pt>
                <c:pt idx="689">
                  <c:v>662.572</c:v>
                </c:pt>
                <c:pt idx="690">
                  <c:v>640.00900000000001</c:v>
                </c:pt>
                <c:pt idx="691">
                  <c:v>622.55269999999996</c:v>
                </c:pt>
                <c:pt idx="692">
                  <c:v>608.63679999999999</c:v>
                </c:pt>
                <c:pt idx="693">
                  <c:v>597.25220000000002</c:v>
                </c:pt>
                <c:pt idx="694">
                  <c:v>587.72879999999998</c:v>
                </c:pt>
                <c:pt idx="695">
                  <c:v>581.45180000000005</c:v>
                </c:pt>
                <c:pt idx="696">
                  <c:v>449.37400000000002</c:v>
                </c:pt>
                <c:pt idx="697">
                  <c:v>428.80669999999998</c:v>
                </c:pt>
                <c:pt idx="698">
                  <c:v>421.00060000000002</c:v>
                </c:pt>
                <c:pt idx="699">
                  <c:v>416.54199999999997</c:v>
                </c:pt>
                <c:pt idx="700">
                  <c:v>416.53469999999999</c:v>
                </c:pt>
                <c:pt idx="701">
                  <c:v>416.52730000000003</c:v>
                </c:pt>
                <c:pt idx="702">
                  <c:v>416.52</c:v>
                </c:pt>
                <c:pt idx="703">
                  <c:v>416.5127</c:v>
                </c:pt>
                <c:pt idx="704">
                  <c:v>416.50540000000001</c:v>
                </c:pt>
                <c:pt idx="705">
                  <c:v>607.2713</c:v>
                </c:pt>
                <c:pt idx="706">
                  <c:v>796.28689999999995</c:v>
                </c:pt>
                <c:pt idx="707">
                  <c:v>851.12339999999995</c:v>
                </c:pt>
                <c:pt idx="708">
                  <c:v>855.73090000000002</c:v>
                </c:pt>
                <c:pt idx="709">
                  <c:v>844.08320000000003</c:v>
                </c:pt>
                <c:pt idx="710">
                  <c:v>813.6952</c:v>
                </c:pt>
                <c:pt idx="711">
                  <c:v>781.3057</c:v>
                </c:pt>
                <c:pt idx="712">
                  <c:v>735.82449999999994</c:v>
                </c:pt>
                <c:pt idx="713">
                  <c:v>695.53409999999997</c:v>
                </c:pt>
                <c:pt idx="714">
                  <c:v>665.53819999999996</c:v>
                </c:pt>
                <c:pt idx="715">
                  <c:v>643.02030000000002</c:v>
                </c:pt>
                <c:pt idx="716">
                  <c:v>625.59540000000004</c:v>
                </c:pt>
                <c:pt idx="717">
                  <c:v>611.70299999999997</c:v>
                </c:pt>
                <c:pt idx="718">
                  <c:v>600.33569999999997</c:v>
                </c:pt>
                <c:pt idx="719">
                  <c:v>590.82709999999997</c:v>
                </c:pt>
                <c:pt idx="720">
                  <c:v>584.56020000000001</c:v>
                </c:pt>
                <c:pt idx="721">
                  <c:v>452.73930000000001</c:v>
                </c:pt>
                <c:pt idx="722">
                  <c:v>432.21690000000001</c:v>
                </c:pt>
                <c:pt idx="723">
                  <c:v>424.42619999999999</c:v>
                </c:pt>
                <c:pt idx="724">
                  <c:v>419.9744</c:v>
                </c:pt>
                <c:pt idx="725">
                  <c:v>419.96710000000002</c:v>
                </c:pt>
                <c:pt idx="726">
                  <c:v>419.95979999999997</c:v>
                </c:pt>
                <c:pt idx="727">
                  <c:v>419.95249999999999</c:v>
                </c:pt>
                <c:pt idx="728">
                  <c:v>419.9452</c:v>
                </c:pt>
                <c:pt idx="729">
                  <c:v>419.93790000000001</c:v>
                </c:pt>
                <c:pt idx="730">
                  <c:v>610.12429999999995</c:v>
                </c:pt>
                <c:pt idx="731">
                  <c:v>798.71849999999995</c:v>
                </c:pt>
                <c:pt idx="732">
                  <c:v>853.46519999999998</c:v>
                </c:pt>
                <c:pt idx="733">
                  <c:v>858.14549999999997</c:v>
                </c:pt>
                <c:pt idx="734">
                  <c:v>846.56949999999995</c:v>
                </c:pt>
                <c:pt idx="735">
                  <c:v>816.28110000000004</c:v>
                </c:pt>
                <c:pt idx="736">
                  <c:v>783.96889999999996</c:v>
                </c:pt>
                <c:pt idx="737">
                  <c:v>738.60530000000006</c:v>
                </c:pt>
                <c:pt idx="738">
                  <c:v>698.41759999999999</c:v>
                </c:pt>
                <c:pt idx="739">
                  <c:v>668.48950000000002</c:v>
                </c:pt>
                <c:pt idx="740">
                  <c:v>646.01800000000003</c:v>
                </c:pt>
                <c:pt idx="741">
                  <c:v>628.62419999999997</c:v>
                </c:pt>
                <c:pt idx="742">
                  <c:v>614.75530000000003</c:v>
                </c:pt>
                <c:pt idx="743">
                  <c:v>603.40549999999996</c:v>
                </c:pt>
                <c:pt idx="744">
                  <c:v>593.91139999999996</c:v>
                </c:pt>
                <c:pt idx="745">
                  <c:v>587.65369999999996</c:v>
                </c:pt>
                <c:pt idx="746">
                  <c:v>456.08749999999998</c:v>
                </c:pt>
                <c:pt idx="747">
                  <c:v>435.60980000000001</c:v>
                </c:pt>
                <c:pt idx="748">
                  <c:v>427.83449999999999</c:v>
                </c:pt>
                <c:pt idx="749">
                  <c:v>423.38959999999997</c:v>
                </c:pt>
                <c:pt idx="750">
                  <c:v>416.21679999999998</c:v>
                </c:pt>
                <c:pt idx="751">
                  <c:v>412.59840000000003</c:v>
                </c:pt>
                <c:pt idx="752">
                  <c:v>410.58300000000003</c:v>
                </c:pt>
                <c:pt idx="753">
                  <c:v>409.39049999999997</c:v>
                </c:pt>
                <c:pt idx="754">
                  <c:v>408.64659999999998</c:v>
                </c:pt>
                <c:pt idx="755">
                  <c:v>408.15410000000003</c:v>
                </c:pt>
                <c:pt idx="756">
                  <c:v>407.80470000000003</c:v>
                </c:pt>
                <c:pt idx="757">
                  <c:v>407.53750000000002</c:v>
                </c:pt>
                <c:pt idx="758">
                  <c:v>407.31790000000001</c:v>
                </c:pt>
                <c:pt idx="759">
                  <c:v>407.1266</c:v>
                </c:pt>
                <c:pt idx="760">
                  <c:v>406.95229999999998</c:v>
                </c:pt>
                <c:pt idx="761">
                  <c:v>406.78870000000001</c:v>
                </c:pt>
                <c:pt idx="762">
                  <c:v>406.63249999999999</c:v>
                </c:pt>
                <c:pt idx="763">
                  <c:v>406.48160000000001</c:v>
                </c:pt>
                <c:pt idx="764">
                  <c:v>406.33479999999997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2B-4AA3-8E5A-E99CB951E1F1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Sheet1!$F$7:$F$771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296.60001</c:v>
                </c:pt>
                <c:pt idx="2">
                  <c:v>296.60001</c:v>
                </c:pt>
                <c:pt idx="3">
                  <c:v>296.60001</c:v>
                </c:pt>
                <c:pt idx="4">
                  <c:v>296.60001999999997</c:v>
                </c:pt>
                <c:pt idx="5">
                  <c:v>411.01260000000002</c:v>
                </c:pt>
                <c:pt idx="6">
                  <c:v>550.9348</c:v>
                </c:pt>
                <c:pt idx="7">
                  <c:v>621.98940000000005</c:v>
                </c:pt>
                <c:pt idx="8">
                  <c:v>658.11099999999999</c:v>
                </c:pt>
                <c:pt idx="9">
                  <c:v>677.10749999999996</c:v>
                </c:pt>
                <c:pt idx="10">
                  <c:v>684.35519999999997</c:v>
                </c:pt>
                <c:pt idx="11">
                  <c:v>679.75609999999995</c:v>
                </c:pt>
                <c:pt idx="12">
                  <c:v>659.03139999999996</c:v>
                </c:pt>
                <c:pt idx="13">
                  <c:v>634.8075</c:v>
                </c:pt>
                <c:pt idx="14">
                  <c:v>612.61649999999997</c:v>
                </c:pt>
                <c:pt idx="15">
                  <c:v>592.78800000000001</c:v>
                </c:pt>
                <c:pt idx="16">
                  <c:v>575.09119999999996</c:v>
                </c:pt>
                <c:pt idx="17">
                  <c:v>559.26559999999995</c:v>
                </c:pt>
                <c:pt idx="18">
                  <c:v>545.06889999999999</c:v>
                </c:pt>
                <c:pt idx="19">
                  <c:v>532.29499999999996</c:v>
                </c:pt>
                <c:pt idx="20">
                  <c:v>523.47550000000001</c:v>
                </c:pt>
                <c:pt idx="21">
                  <c:v>343.01019000000002</c:v>
                </c:pt>
                <c:pt idx="22">
                  <c:v>321.05369000000002</c:v>
                </c:pt>
                <c:pt idx="23">
                  <c:v>313.99223999999998</c:v>
                </c:pt>
                <c:pt idx="24">
                  <c:v>310.40293000000003</c:v>
                </c:pt>
                <c:pt idx="25">
                  <c:v>310.39702999999997</c:v>
                </c:pt>
                <c:pt idx="26">
                  <c:v>310.39114000000001</c:v>
                </c:pt>
                <c:pt idx="27">
                  <c:v>310.38526000000002</c:v>
                </c:pt>
                <c:pt idx="28">
                  <c:v>310.37939</c:v>
                </c:pt>
                <c:pt idx="29">
                  <c:v>310.37353000000002</c:v>
                </c:pt>
                <c:pt idx="30">
                  <c:v>422.86340000000001</c:v>
                </c:pt>
                <c:pt idx="31">
                  <c:v>560.84690000000001</c:v>
                </c:pt>
                <c:pt idx="32">
                  <c:v>630.76400000000001</c:v>
                </c:pt>
                <c:pt idx="33">
                  <c:v>666.39739999999995</c:v>
                </c:pt>
                <c:pt idx="34">
                  <c:v>685.12450000000001</c:v>
                </c:pt>
                <c:pt idx="35">
                  <c:v>692.18539999999996</c:v>
                </c:pt>
                <c:pt idx="36">
                  <c:v>687.5829</c:v>
                </c:pt>
                <c:pt idx="37">
                  <c:v>667.14890000000003</c:v>
                </c:pt>
                <c:pt idx="38">
                  <c:v>643.31960000000004</c:v>
                </c:pt>
                <c:pt idx="39">
                  <c:v>621.48580000000004</c:v>
                </c:pt>
                <c:pt idx="40">
                  <c:v>601.97460000000001</c:v>
                </c:pt>
                <c:pt idx="41">
                  <c:v>584.56119999999999</c:v>
                </c:pt>
                <c:pt idx="42">
                  <c:v>568.98490000000004</c:v>
                </c:pt>
                <c:pt idx="43">
                  <c:v>555.01559999999995</c:v>
                </c:pt>
                <c:pt idx="44">
                  <c:v>542.45119999999997</c:v>
                </c:pt>
                <c:pt idx="45">
                  <c:v>533.78409999999997</c:v>
                </c:pt>
                <c:pt idx="46">
                  <c:v>353.86804999999998</c:v>
                </c:pt>
                <c:pt idx="47">
                  <c:v>330.72796</c:v>
                </c:pt>
                <c:pt idx="48">
                  <c:v>322.66834999999998</c:v>
                </c:pt>
                <c:pt idx="49">
                  <c:v>318.28676000000002</c:v>
                </c:pt>
                <c:pt idx="50">
                  <c:v>318.27956</c:v>
                </c:pt>
                <c:pt idx="51">
                  <c:v>318.27235999999999</c:v>
                </c:pt>
                <c:pt idx="52">
                  <c:v>318.26517999999999</c:v>
                </c:pt>
                <c:pt idx="53">
                  <c:v>318.25801000000001</c:v>
                </c:pt>
                <c:pt idx="54">
                  <c:v>318.25083999999998</c:v>
                </c:pt>
                <c:pt idx="55">
                  <c:v>429.66669999999999</c:v>
                </c:pt>
                <c:pt idx="56">
                  <c:v>566.56269999999995</c:v>
                </c:pt>
                <c:pt idx="57">
                  <c:v>635.86090000000002</c:v>
                </c:pt>
                <c:pt idx="58">
                  <c:v>671.23419999999999</c:v>
                </c:pt>
                <c:pt idx="59">
                  <c:v>689.80060000000003</c:v>
                </c:pt>
                <c:pt idx="60">
                  <c:v>696.78309999999999</c:v>
                </c:pt>
                <c:pt idx="61">
                  <c:v>692.21289999999999</c:v>
                </c:pt>
                <c:pt idx="62">
                  <c:v>671.97280000000001</c:v>
                </c:pt>
                <c:pt idx="63">
                  <c:v>648.36400000000003</c:v>
                </c:pt>
                <c:pt idx="64">
                  <c:v>626.72829999999999</c:v>
                </c:pt>
                <c:pt idx="65">
                  <c:v>607.39599999999996</c:v>
                </c:pt>
                <c:pt idx="66">
                  <c:v>590.13720000000001</c:v>
                </c:pt>
                <c:pt idx="67">
                  <c:v>574.69659999999999</c:v>
                </c:pt>
                <c:pt idx="68">
                  <c:v>560.84540000000004</c:v>
                </c:pt>
                <c:pt idx="69">
                  <c:v>548.38779999999997</c:v>
                </c:pt>
                <c:pt idx="70">
                  <c:v>539.79679999999996</c:v>
                </c:pt>
                <c:pt idx="71">
                  <c:v>360.71260999999998</c:v>
                </c:pt>
                <c:pt idx="72">
                  <c:v>337.24835999999999</c:v>
                </c:pt>
                <c:pt idx="73">
                  <c:v>328.83611000000002</c:v>
                </c:pt>
                <c:pt idx="74">
                  <c:v>324.14485999999999</c:v>
                </c:pt>
                <c:pt idx="75">
                  <c:v>324.13713999999999</c:v>
                </c:pt>
                <c:pt idx="76">
                  <c:v>324.12943000000001</c:v>
                </c:pt>
                <c:pt idx="77">
                  <c:v>324.12173999999999</c:v>
                </c:pt>
                <c:pt idx="78">
                  <c:v>324.11405000000002</c:v>
                </c:pt>
                <c:pt idx="79">
                  <c:v>324.10638</c:v>
                </c:pt>
                <c:pt idx="80">
                  <c:v>434.78429999999997</c:v>
                </c:pt>
                <c:pt idx="81">
                  <c:v>570.85440000000006</c:v>
                </c:pt>
                <c:pt idx="82">
                  <c:v>639.74720000000002</c:v>
                </c:pt>
                <c:pt idx="83">
                  <c:v>674.94439999999997</c:v>
                </c:pt>
                <c:pt idx="84">
                  <c:v>693.40729999999996</c:v>
                </c:pt>
                <c:pt idx="85">
                  <c:v>700.34299999999996</c:v>
                </c:pt>
                <c:pt idx="86">
                  <c:v>695.81150000000002</c:v>
                </c:pt>
                <c:pt idx="87">
                  <c:v>675.70150000000001</c:v>
                </c:pt>
                <c:pt idx="88">
                  <c:v>652.24890000000005</c:v>
                </c:pt>
                <c:pt idx="89">
                  <c:v>630.75800000000004</c:v>
                </c:pt>
                <c:pt idx="90">
                  <c:v>611.54939999999999</c:v>
                </c:pt>
                <c:pt idx="91">
                  <c:v>594.39660000000003</c:v>
                </c:pt>
                <c:pt idx="92">
                  <c:v>579.04859999999996</c:v>
                </c:pt>
                <c:pt idx="93">
                  <c:v>565.27819999999997</c:v>
                </c:pt>
                <c:pt idx="94">
                  <c:v>552.89189999999996</c:v>
                </c:pt>
                <c:pt idx="95">
                  <c:v>544.3519</c:v>
                </c:pt>
                <c:pt idx="96">
                  <c:v>366.02328</c:v>
                </c:pt>
                <c:pt idx="97">
                  <c:v>342.46847000000002</c:v>
                </c:pt>
                <c:pt idx="98">
                  <c:v>333.91622999999998</c:v>
                </c:pt>
                <c:pt idx="99">
                  <c:v>329.09321</c:v>
                </c:pt>
                <c:pt idx="100">
                  <c:v>329.08526999999998</c:v>
                </c:pt>
                <c:pt idx="101">
                  <c:v>329.07735000000002</c:v>
                </c:pt>
                <c:pt idx="102">
                  <c:v>329.06943000000001</c:v>
                </c:pt>
                <c:pt idx="103">
                  <c:v>329.06153</c:v>
                </c:pt>
                <c:pt idx="104">
                  <c:v>329.05363999999997</c:v>
                </c:pt>
                <c:pt idx="105">
                  <c:v>439.11340000000001</c:v>
                </c:pt>
                <c:pt idx="106">
                  <c:v>574.48850000000004</c:v>
                </c:pt>
                <c:pt idx="107">
                  <c:v>643.0711</c:v>
                </c:pt>
                <c:pt idx="108">
                  <c:v>678.13819999999998</c:v>
                </c:pt>
                <c:pt idx="109">
                  <c:v>696.52850000000001</c:v>
                </c:pt>
                <c:pt idx="110">
                  <c:v>703.4425</c:v>
                </c:pt>
                <c:pt idx="111">
                  <c:v>698.93439999999998</c:v>
                </c:pt>
                <c:pt idx="112">
                  <c:v>678.93409999999994</c:v>
                </c:pt>
                <c:pt idx="113">
                  <c:v>655.6105</c:v>
                </c:pt>
                <c:pt idx="114">
                  <c:v>634.23479999999995</c:v>
                </c:pt>
                <c:pt idx="115">
                  <c:v>615.12159999999994</c:v>
                </c:pt>
                <c:pt idx="116">
                  <c:v>598.0539</c:v>
                </c:pt>
                <c:pt idx="117">
                  <c:v>582.77930000000003</c:v>
                </c:pt>
                <c:pt idx="118">
                  <c:v>569.07449999999994</c:v>
                </c:pt>
                <c:pt idx="119">
                  <c:v>556.74570000000006</c:v>
                </c:pt>
                <c:pt idx="120">
                  <c:v>548.25040000000001</c:v>
                </c:pt>
                <c:pt idx="121">
                  <c:v>370.62961999999999</c:v>
                </c:pt>
                <c:pt idx="122">
                  <c:v>347.07796999999999</c:v>
                </c:pt>
                <c:pt idx="123">
                  <c:v>338.47743000000003</c:v>
                </c:pt>
                <c:pt idx="124">
                  <c:v>333.60187999999999</c:v>
                </c:pt>
                <c:pt idx="125">
                  <c:v>333.59386000000001</c:v>
                </c:pt>
                <c:pt idx="126">
                  <c:v>333.58584999999999</c:v>
                </c:pt>
                <c:pt idx="127">
                  <c:v>333.57785000000001</c:v>
                </c:pt>
                <c:pt idx="128">
                  <c:v>333.56986000000001</c:v>
                </c:pt>
                <c:pt idx="129">
                  <c:v>333.56187999999997</c:v>
                </c:pt>
                <c:pt idx="130">
                  <c:v>443.06240000000003</c:v>
                </c:pt>
                <c:pt idx="131">
                  <c:v>577.80820000000006</c:v>
                </c:pt>
                <c:pt idx="132">
                  <c:v>646.10569999999996</c:v>
                </c:pt>
                <c:pt idx="133">
                  <c:v>681.05709999999999</c:v>
                </c:pt>
                <c:pt idx="134">
                  <c:v>699.38570000000004</c:v>
                </c:pt>
                <c:pt idx="135">
                  <c:v>706.27829999999994</c:v>
                </c:pt>
                <c:pt idx="136">
                  <c:v>701.79010000000005</c:v>
                </c:pt>
                <c:pt idx="137">
                  <c:v>681.88930000000005</c:v>
                </c:pt>
                <c:pt idx="138">
                  <c:v>658.68430000000001</c:v>
                </c:pt>
                <c:pt idx="139">
                  <c:v>637.41269999999997</c:v>
                </c:pt>
                <c:pt idx="140">
                  <c:v>618.39049999999997</c:v>
                </c:pt>
                <c:pt idx="141">
                  <c:v>601.39890000000003</c:v>
                </c:pt>
                <c:pt idx="142">
                  <c:v>586.19090000000006</c:v>
                </c:pt>
                <c:pt idx="143">
                  <c:v>572.54499999999996</c:v>
                </c:pt>
                <c:pt idx="144">
                  <c:v>560.27549999999997</c:v>
                </c:pt>
                <c:pt idx="145">
                  <c:v>551.82000000000005</c:v>
                </c:pt>
                <c:pt idx="146">
                  <c:v>374.88220000000001</c:v>
                </c:pt>
                <c:pt idx="147">
                  <c:v>351.38306</c:v>
                </c:pt>
                <c:pt idx="148">
                  <c:v>342.77762000000001</c:v>
                </c:pt>
                <c:pt idx="149">
                  <c:v>337.88706000000002</c:v>
                </c:pt>
                <c:pt idx="150">
                  <c:v>337.87900999999999</c:v>
                </c:pt>
                <c:pt idx="151">
                  <c:v>337.87097</c:v>
                </c:pt>
                <c:pt idx="152">
                  <c:v>337.86295000000001</c:v>
                </c:pt>
                <c:pt idx="153">
                  <c:v>337.85494</c:v>
                </c:pt>
                <c:pt idx="154">
                  <c:v>337.84692999999999</c:v>
                </c:pt>
                <c:pt idx="155">
                  <c:v>446.81950000000001</c:v>
                </c:pt>
                <c:pt idx="156">
                  <c:v>580.97500000000002</c:v>
                </c:pt>
                <c:pt idx="157">
                  <c:v>649.00559999999996</c:v>
                </c:pt>
                <c:pt idx="158">
                  <c:v>683.84519999999998</c:v>
                </c:pt>
                <c:pt idx="159">
                  <c:v>702.11429999999996</c:v>
                </c:pt>
                <c:pt idx="160">
                  <c:v>708.9846</c:v>
                </c:pt>
                <c:pt idx="161">
                  <c:v>704.52080000000001</c:v>
                </c:pt>
                <c:pt idx="162">
                  <c:v>684.71600000000001</c:v>
                </c:pt>
                <c:pt idx="163">
                  <c:v>661.62170000000003</c:v>
                </c:pt>
                <c:pt idx="164">
                  <c:v>640.44989999999996</c:v>
                </c:pt>
                <c:pt idx="165">
                  <c:v>621.51250000000005</c:v>
                </c:pt>
                <c:pt idx="166">
                  <c:v>604.59190000000001</c:v>
                </c:pt>
                <c:pt idx="167">
                  <c:v>589.44659999999999</c:v>
                </c:pt>
                <c:pt idx="168">
                  <c:v>575.86350000000004</c:v>
                </c:pt>
                <c:pt idx="169">
                  <c:v>563.64949999999999</c:v>
                </c:pt>
                <c:pt idx="170">
                  <c:v>555.23</c:v>
                </c:pt>
                <c:pt idx="171">
                  <c:v>378.95420000000001</c:v>
                </c:pt>
                <c:pt idx="172">
                  <c:v>355.52847000000003</c:v>
                </c:pt>
                <c:pt idx="173">
                  <c:v>346.93849999999998</c:v>
                </c:pt>
                <c:pt idx="174">
                  <c:v>342.05063999999999</c:v>
                </c:pt>
                <c:pt idx="175">
                  <c:v>342.04259999999999</c:v>
                </c:pt>
                <c:pt idx="176">
                  <c:v>342.03456999999997</c:v>
                </c:pt>
                <c:pt idx="177">
                  <c:v>342.02654999999999</c:v>
                </c:pt>
                <c:pt idx="178">
                  <c:v>342.01853999999997</c:v>
                </c:pt>
                <c:pt idx="179">
                  <c:v>342.01053999999999</c:v>
                </c:pt>
                <c:pt idx="180">
                  <c:v>450.47340000000003</c:v>
                </c:pt>
                <c:pt idx="181">
                  <c:v>584.05830000000003</c:v>
                </c:pt>
                <c:pt idx="182">
                  <c:v>651.83069999999998</c:v>
                </c:pt>
                <c:pt idx="183">
                  <c:v>686.56020000000001</c:v>
                </c:pt>
                <c:pt idx="184">
                  <c:v>704.77200000000005</c:v>
                </c:pt>
                <c:pt idx="185">
                  <c:v>711.61969999999997</c:v>
                </c:pt>
                <c:pt idx="186">
                  <c:v>707.17840000000001</c:v>
                </c:pt>
                <c:pt idx="187">
                  <c:v>687.46720000000005</c:v>
                </c:pt>
                <c:pt idx="188">
                  <c:v>664.48320000000001</c:v>
                </c:pt>
                <c:pt idx="189">
                  <c:v>643.40790000000004</c:v>
                </c:pt>
                <c:pt idx="190">
                  <c:v>624.5521</c:v>
                </c:pt>
                <c:pt idx="191">
                  <c:v>607.70150000000001</c:v>
                </c:pt>
                <c:pt idx="192">
                  <c:v>592.62400000000002</c:v>
                </c:pt>
                <c:pt idx="193">
                  <c:v>579.10130000000004</c:v>
                </c:pt>
                <c:pt idx="194">
                  <c:v>566.94060000000002</c:v>
                </c:pt>
                <c:pt idx="195">
                  <c:v>558.55909999999994</c:v>
                </c:pt>
                <c:pt idx="196">
                  <c:v>382.93729999999999</c:v>
                </c:pt>
                <c:pt idx="197">
                  <c:v>359.58559000000002</c:v>
                </c:pt>
                <c:pt idx="198">
                  <c:v>351.01880999999997</c:v>
                </c:pt>
                <c:pt idx="199">
                  <c:v>346.14130999999998</c:v>
                </c:pt>
                <c:pt idx="200">
                  <c:v>346.13328999999999</c:v>
                </c:pt>
                <c:pt idx="201">
                  <c:v>346.12527</c:v>
                </c:pt>
                <c:pt idx="202">
                  <c:v>346.11727000000002</c:v>
                </c:pt>
                <c:pt idx="203">
                  <c:v>346.10928000000001</c:v>
                </c:pt>
                <c:pt idx="204">
                  <c:v>346.10129999999998</c:v>
                </c:pt>
                <c:pt idx="205">
                  <c:v>454.06659999999999</c:v>
                </c:pt>
                <c:pt idx="206">
                  <c:v>587.09270000000004</c:v>
                </c:pt>
                <c:pt idx="207">
                  <c:v>654.61590000000001</c:v>
                </c:pt>
                <c:pt idx="208">
                  <c:v>689.22850000000005</c:v>
                </c:pt>
                <c:pt idx="209">
                  <c:v>707.38419999999996</c:v>
                </c:pt>
                <c:pt idx="210">
                  <c:v>714.21709999999996</c:v>
                </c:pt>
                <c:pt idx="211">
                  <c:v>709.80050000000006</c:v>
                </c:pt>
                <c:pt idx="212">
                  <c:v>690.18200000000002</c:v>
                </c:pt>
                <c:pt idx="213">
                  <c:v>667.30489999999998</c:v>
                </c:pt>
                <c:pt idx="214">
                  <c:v>646.32349999999997</c:v>
                </c:pt>
                <c:pt idx="215">
                  <c:v>627.54729999999995</c:v>
                </c:pt>
                <c:pt idx="216">
                  <c:v>610.76760000000002</c:v>
                </c:pt>
                <c:pt idx="217">
                  <c:v>595.7568</c:v>
                </c:pt>
                <c:pt idx="218">
                  <c:v>582.29340000000002</c:v>
                </c:pt>
                <c:pt idx="219">
                  <c:v>570.18780000000004</c:v>
                </c:pt>
                <c:pt idx="220">
                  <c:v>561.84730000000002</c:v>
                </c:pt>
                <c:pt idx="221">
                  <c:v>386.8603</c:v>
                </c:pt>
                <c:pt idx="222">
                  <c:v>363.58713999999998</c:v>
                </c:pt>
                <c:pt idx="223">
                  <c:v>355.04667999999998</c:v>
                </c:pt>
                <c:pt idx="224">
                  <c:v>350.18288000000001</c:v>
                </c:pt>
                <c:pt idx="225">
                  <c:v>350.17487999999997</c:v>
                </c:pt>
                <c:pt idx="226">
                  <c:v>350.16689000000002</c:v>
                </c:pt>
                <c:pt idx="227">
                  <c:v>350.15890999999999</c:v>
                </c:pt>
                <c:pt idx="228">
                  <c:v>350.15093999999999</c:v>
                </c:pt>
                <c:pt idx="229">
                  <c:v>350.14299</c:v>
                </c:pt>
                <c:pt idx="230">
                  <c:v>457.62740000000002</c:v>
                </c:pt>
                <c:pt idx="231">
                  <c:v>590.08839999999998</c:v>
                </c:pt>
                <c:pt idx="232">
                  <c:v>657.3723</c:v>
                </c:pt>
                <c:pt idx="233">
                  <c:v>691.87139999999999</c:v>
                </c:pt>
                <c:pt idx="234">
                  <c:v>709.97040000000004</c:v>
                </c:pt>
                <c:pt idx="235">
                  <c:v>716.78679999999997</c:v>
                </c:pt>
                <c:pt idx="236">
                  <c:v>712.39790000000005</c:v>
                </c:pt>
                <c:pt idx="237">
                  <c:v>692.87099999999998</c:v>
                </c:pt>
                <c:pt idx="238">
                  <c:v>670.09900000000005</c:v>
                </c:pt>
                <c:pt idx="239">
                  <c:v>649.20939999999996</c:v>
                </c:pt>
                <c:pt idx="240">
                  <c:v>630.51440000000002</c:v>
                </c:pt>
                <c:pt idx="241">
                  <c:v>613.81349999999998</c:v>
                </c:pt>
                <c:pt idx="242">
                  <c:v>598.86810000000003</c:v>
                </c:pt>
                <c:pt idx="243">
                  <c:v>585.46510000000001</c:v>
                </c:pt>
                <c:pt idx="244">
                  <c:v>573.41650000000004</c:v>
                </c:pt>
                <c:pt idx="245">
                  <c:v>565.11479999999995</c:v>
                </c:pt>
                <c:pt idx="246">
                  <c:v>390.74020000000002</c:v>
                </c:pt>
                <c:pt idx="247">
                  <c:v>367.54924999999997</c:v>
                </c:pt>
                <c:pt idx="248">
                  <c:v>359.03465</c:v>
                </c:pt>
                <c:pt idx="249">
                  <c:v>354.18594999999999</c:v>
                </c:pt>
                <c:pt idx="250">
                  <c:v>354.17797000000002</c:v>
                </c:pt>
                <c:pt idx="251">
                  <c:v>354.17</c:v>
                </c:pt>
                <c:pt idx="252">
                  <c:v>354.16205000000002</c:v>
                </c:pt>
                <c:pt idx="253">
                  <c:v>354.15410000000003</c:v>
                </c:pt>
                <c:pt idx="254">
                  <c:v>354.14616999999998</c:v>
                </c:pt>
                <c:pt idx="255">
                  <c:v>461.15730000000002</c:v>
                </c:pt>
                <c:pt idx="256">
                  <c:v>593.04660000000001</c:v>
                </c:pt>
                <c:pt idx="257">
                  <c:v>660.10230000000001</c:v>
                </c:pt>
                <c:pt idx="258">
                  <c:v>694.49339999999995</c:v>
                </c:pt>
                <c:pt idx="259">
                  <c:v>712.53800000000001</c:v>
                </c:pt>
                <c:pt idx="260">
                  <c:v>719.34529999999995</c:v>
                </c:pt>
                <c:pt idx="261">
                  <c:v>714.98320000000001</c:v>
                </c:pt>
                <c:pt idx="262">
                  <c:v>695.54740000000004</c:v>
                </c:pt>
                <c:pt idx="263">
                  <c:v>672.88040000000001</c:v>
                </c:pt>
                <c:pt idx="264">
                  <c:v>652.08259999999996</c:v>
                </c:pt>
                <c:pt idx="265">
                  <c:v>633.47019999999998</c:v>
                </c:pt>
                <c:pt idx="266">
                  <c:v>616.84640000000002</c:v>
                </c:pt>
                <c:pt idx="267">
                  <c:v>601.96789999999999</c:v>
                </c:pt>
                <c:pt idx="268">
                  <c:v>588.62879999999996</c:v>
                </c:pt>
                <c:pt idx="269">
                  <c:v>576.63610000000006</c:v>
                </c:pt>
                <c:pt idx="270">
                  <c:v>568.37040000000002</c:v>
                </c:pt>
                <c:pt idx="271">
                  <c:v>394.59219999999999</c:v>
                </c:pt>
                <c:pt idx="272">
                  <c:v>371.47964000000002</c:v>
                </c:pt>
                <c:pt idx="273">
                  <c:v>362.99036999999998</c:v>
                </c:pt>
                <c:pt idx="274">
                  <c:v>358.15696000000003</c:v>
                </c:pt>
                <c:pt idx="275">
                  <c:v>358.14900999999998</c:v>
                </c:pt>
                <c:pt idx="276">
                  <c:v>358.14107000000001</c:v>
                </c:pt>
                <c:pt idx="277">
                  <c:v>358.13314000000003</c:v>
                </c:pt>
                <c:pt idx="278">
                  <c:v>358.12522000000001</c:v>
                </c:pt>
                <c:pt idx="279">
                  <c:v>358.11732000000001</c:v>
                </c:pt>
                <c:pt idx="280">
                  <c:v>464.6617</c:v>
                </c:pt>
                <c:pt idx="281">
                  <c:v>595.98339999999996</c:v>
                </c:pt>
                <c:pt idx="282">
                  <c:v>662.81370000000004</c:v>
                </c:pt>
                <c:pt idx="283">
                  <c:v>697.10159999999996</c:v>
                </c:pt>
                <c:pt idx="284">
                  <c:v>715.0942</c:v>
                </c:pt>
                <c:pt idx="285">
                  <c:v>721.89239999999995</c:v>
                </c:pt>
                <c:pt idx="286">
                  <c:v>717.55579999999998</c:v>
                </c:pt>
                <c:pt idx="287">
                  <c:v>698.20899999999995</c:v>
                </c:pt>
                <c:pt idx="288">
                  <c:v>675.64210000000003</c:v>
                </c:pt>
                <c:pt idx="289">
                  <c:v>654.93640000000005</c:v>
                </c:pt>
                <c:pt idx="290">
                  <c:v>636.41390000000001</c:v>
                </c:pt>
                <c:pt idx="291">
                  <c:v>619.86590000000001</c:v>
                </c:pt>
                <c:pt idx="292">
                  <c:v>605.06200000000001</c:v>
                </c:pt>
                <c:pt idx="293">
                  <c:v>591.78560000000004</c:v>
                </c:pt>
                <c:pt idx="294">
                  <c:v>579.84640000000002</c:v>
                </c:pt>
                <c:pt idx="295">
                  <c:v>571.61980000000005</c:v>
                </c:pt>
                <c:pt idx="296">
                  <c:v>398.42099999999999</c:v>
                </c:pt>
                <c:pt idx="297">
                  <c:v>375.38200000000001</c:v>
                </c:pt>
                <c:pt idx="298">
                  <c:v>366.91737000000001</c:v>
                </c:pt>
                <c:pt idx="299">
                  <c:v>362.09906000000001</c:v>
                </c:pt>
                <c:pt idx="300">
                  <c:v>362.09113000000002</c:v>
                </c:pt>
                <c:pt idx="301">
                  <c:v>362.08321000000001</c:v>
                </c:pt>
                <c:pt idx="302">
                  <c:v>362.07531</c:v>
                </c:pt>
                <c:pt idx="303">
                  <c:v>362.06741</c:v>
                </c:pt>
                <c:pt idx="304">
                  <c:v>362.05953</c:v>
                </c:pt>
                <c:pt idx="305">
                  <c:v>468.14339999999999</c:v>
                </c:pt>
                <c:pt idx="306">
                  <c:v>598.89239999999995</c:v>
                </c:pt>
                <c:pt idx="307">
                  <c:v>665.51940000000002</c:v>
                </c:pt>
                <c:pt idx="308">
                  <c:v>699.70399999999995</c:v>
                </c:pt>
                <c:pt idx="309">
                  <c:v>717.64390000000003</c:v>
                </c:pt>
                <c:pt idx="310">
                  <c:v>724.43150000000003</c:v>
                </c:pt>
                <c:pt idx="311">
                  <c:v>720.11929999999995</c:v>
                </c:pt>
                <c:pt idx="312">
                  <c:v>700.85969999999998</c:v>
                </c:pt>
                <c:pt idx="313">
                  <c:v>678.39480000000003</c:v>
                </c:pt>
                <c:pt idx="314">
                  <c:v>657.78049999999996</c:v>
                </c:pt>
                <c:pt idx="315">
                  <c:v>639.34590000000003</c:v>
                </c:pt>
                <c:pt idx="316">
                  <c:v>622.87959999999998</c:v>
                </c:pt>
                <c:pt idx="317">
                  <c:v>608.1481</c:v>
                </c:pt>
                <c:pt idx="318">
                  <c:v>594.93179999999995</c:v>
                </c:pt>
                <c:pt idx="319">
                  <c:v>583.04930000000002</c:v>
                </c:pt>
                <c:pt idx="320">
                  <c:v>574.86260000000004</c:v>
                </c:pt>
                <c:pt idx="321">
                  <c:v>402.22629999999998</c:v>
                </c:pt>
                <c:pt idx="322">
                  <c:v>379.25819999999999</c:v>
                </c:pt>
                <c:pt idx="323">
                  <c:v>370.81869999999998</c:v>
                </c:pt>
                <c:pt idx="324">
                  <c:v>366.01436000000001</c:v>
                </c:pt>
                <c:pt idx="325">
                  <c:v>366.00644999999997</c:v>
                </c:pt>
                <c:pt idx="326">
                  <c:v>365.99856</c:v>
                </c:pt>
                <c:pt idx="327">
                  <c:v>365.99068</c:v>
                </c:pt>
                <c:pt idx="328">
                  <c:v>365.98280999999997</c:v>
                </c:pt>
                <c:pt idx="329">
                  <c:v>365.97494999999998</c:v>
                </c:pt>
                <c:pt idx="330">
                  <c:v>471.60399999999998</c:v>
                </c:pt>
                <c:pt idx="331">
                  <c:v>601.78790000000004</c:v>
                </c:pt>
                <c:pt idx="332">
                  <c:v>668.22529999999995</c:v>
                </c:pt>
                <c:pt idx="333">
                  <c:v>702.30640000000005</c:v>
                </c:pt>
                <c:pt idx="334">
                  <c:v>720.1925</c:v>
                </c:pt>
                <c:pt idx="335">
                  <c:v>726.96559999999999</c:v>
                </c:pt>
                <c:pt idx="336">
                  <c:v>722.67550000000006</c:v>
                </c:pt>
                <c:pt idx="337">
                  <c:v>703.50160000000005</c:v>
                </c:pt>
                <c:pt idx="338">
                  <c:v>681.13670000000002</c:v>
                </c:pt>
                <c:pt idx="339">
                  <c:v>660.62400000000002</c:v>
                </c:pt>
                <c:pt idx="340">
                  <c:v>642.27509999999995</c:v>
                </c:pt>
                <c:pt idx="341">
                  <c:v>625.89269999999999</c:v>
                </c:pt>
                <c:pt idx="342">
                  <c:v>611.23119999999994</c:v>
                </c:pt>
                <c:pt idx="343">
                  <c:v>598.07979999999998</c:v>
                </c:pt>
                <c:pt idx="344">
                  <c:v>586.25300000000004</c:v>
                </c:pt>
                <c:pt idx="345">
                  <c:v>578.10350000000005</c:v>
                </c:pt>
                <c:pt idx="346">
                  <c:v>406.00990000000002</c:v>
                </c:pt>
                <c:pt idx="347">
                  <c:v>383.11090000000002</c:v>
                </c:pt>
                <c:pt idx="348">
                  <c:v>374.6968</c:v>
                </c:pt>
                <c:pt idx="349">
                  <c:v>369.90494999999999</c:v>
                </c:pt>
                <c:pt idx="350">
                  <c:v>369.89706999999999</c:v>
                </c:pt>
                <c:pt idx="351">
                  <c:v>369.88920000000002</c:v>
                </c:pt>
                <c:pt idx="352">
                  <c:v>369.88134000000002</c:v>
                </c:pt>
                <c:pt idx="353">
                  <c:v>369.87349</c:v>
                </c:pt>
                <c:pt idx="354">
                  <c:v>369.86565000000002</c:v>
                </c:pt>
                <c:pt idx="355">
                  <c:v>475.04539999999997</c:v>
                </c:pt>
                <c:pt idx="356">
                  <c:v>604.67089999999996</c:v>
                </c:pt>
                <c:pt idx="357">
                  <c:v>670.92039999999997</c:v>
                </c:pt>
                <c:pt idx="358">
                  <c:v>704.89840000000004</c:v>
                </c:pt>
                <c:pt idx="359">
                  <c:v>722.73099999999999</c:v>
                </c:pt>
                <c:pt idx="360">
                  <c:v>729.4896</c:v>
                </c:pt>
                <c:pt idx="361">
                  <c:v>725.22109999999998</c:v>
                </c:pt>
                <c:pt idx="362">
                  <c:v>706.1318</c:v>
                </c:pt>
                <c:pt idx="363">
                  <c:v>683.86580000000004</c:v>
                </c:pt>
                <c:pt idx="364">
                  <c:v>663.45420000000001</c:v>
                </c:pt>
                <c:pt idx="365">
                  <c:v>645.20010000000002</c:v>
                </c:pt>
                <c:pt idx="366">
                  <c:v>628.89949999999999</c:v>
                </c:pt>
                <c:pt idx="367">
                  <c:v>614.3098</c:v>
                </c:pt>
                <c:pt idx="368">
                  <c:v>601.22389999999996</c:v>
                </c:pt>
                <c:pt idx="369">
                  <c:v>589.45129999999995</c:v>
                </c:pt>
                <c:pt idx="370">
                  <c:v>581.33680000000004</c:v>
                </c:pt>
                <c:pt idx="371">
                  <c:v>409.77749999999997</c:v>
                </c:pt>
                <c:pt idx="372">
                  <c:v>386.94349999999997</c:v>
                </c:pt>
                <c:pt idx="373">
                  <c:v>378.5532</c:v>
                </c:pt>
                <c:pt idx="374">
                  <c:v>373.77289999999999</c:v>
                </c:pt>
                <c:pt idx="375">
                  <c:v>373.76510000000002</c:v>
                </c:pt>
                <c:pt idx="376">
                  <c:v>373.75720000000001</c:v>
                </c:pt>
                <c:pt idx="377">
                  <c:v>373.74939999999998</c:v>
                </c:pt>
                <c:pt idx="378">
                  <c:v>373.74160000000001</c:v>
                </c:pt>
                <c:pt idx="379">
                  <c:v>373.73379999999997</c:v>
                </c:pt>
                <c:pt idx="380">
                  <c:v>478.46929999999998</c:v>
                </c:pt>
                <c:pt idx="381">
                  <c:v>607.54369999999994</c:v>
                </c:pt>
                <c:pt idx="382">
                  <c:v>673.60850000000005</c:v>
                </c:pt>
                <c:pt idx="383">
                  <c:v>707.48320000000001</c:v>
                </c:pt>
                <c:pt idx="384">
                  <c:v>725.26199999999994</c:v>
                </c:pt>
                <c:pt idx="385">
                  <c:v>732.005</c:v>
                </c:pt>
                <c:pt idx="386">
                  <c:v>727.75699999999995</c:v>
                </c:pt>
                <c:pt idx="387">
                  <c:v>708.75120000000004</c:v>
                </c:pt>
                <c:pt idx="388">
                  <c:v>686.59190000000001</c:v>
                </c:pt>
                <c:pt idx="389">
                  <c:v>666.27829999999994</c:v>
                </c:pt>
                <c:pt idx="390">
                  <c:v>648.11969999999997</c:v>
                </c:pt>
                <c:pt idx="391">
                  <c:v>631.89909999999998</c:v>
                </c:pt>
                <c:pt idx="392">
                  <c:v>617.38599999999997</c:v>
                </c:pt>
                <c:pt idx="393">
                  <c:v>604.36350000000004</c:v>
                </c:pt>
                <c:pt idx="394">
                  <c:v>592.64570000000003</c:v>
                </c:pt>
                <c:pt idx="395">
                  <c:v>584.57060000000001</c:v>
                </c:pt>
                <c:pt idx="396">
                  <c:v>413.52870000000001</c:v>
                </c:pt>
                <c:pt idx="397">
                  <c:v>390.7559</c:v>
                </c:pt>
                <c:pt idx="398">
                  <c:v>382.38799999999998</c:v>
                </c:pt>
                <c:pt idx="399">
                  <c:v>377.61939999999998</c:v>
                </c:pt>
                <c:pt idx="400">
                  <c:v>377.61149999999998</c:v>
                </c:pt>
                <c:pt idx="401">
                  <c:v>377.6037</c:v>
                </c:pt>
                <c:pt idx="402">
                  <c:v>377.59589999999997</c:v>
                </c:pt>
                <c:pt idx="403">
                  <c:v>377.5881</c:v>
                </c:pt>
                <c:pt idx="404">
                  <c:v>377.58019999999999</c:v>
                </c:pt>
                <c:pt idx="405">
                  <c:v>481.87430000000001</c:v>
                </c:pt>
                <c:pt idx="406">
                  <c:v>610.40449999999998</c:v>
                </c:pt>
                <c:pt idx="407">
                  <c:v>676.28549999999996</c:v>
                </c:pt>
                <c:pt idx="408">
                  <c:v>710.05070000000001</c:v>
                </c:pt>
                <c:pt idx="409">
                  <c:v>727.77639999999997</c:v>
                </c:pt>
                <c:pt idx="410">
                  <c:v>734.50360000000001</c:v>
                </c:pt>
                <c:pt idx="411">
                  <c:v>730.27610000000004</c:v>
                </c:pt>
                <c:pt idx="412">
                  <c:v>711.35329999999999</c:v>
                </c:pt>
                <c:pt idx="413">
                  <c:v>689.30499999999995</c:v>
                </c:pt>
                <c:pt idx="414">
                  <c:v>669.09820000000002</c:v>
                </c:pt>
                <c:pt idx="415">
                  <c:v>651.03290000000004</c:v>
                </c:pt>
                <c:pt idx="416">
                  <c:v>634.89589999999998</c:v>
                </c:pt>
                <c:pt idx="417">
                  <c:v>620.45699999999999</c:v>
                </c:pt>
                <c:pt idx="418">
                  <c:v>607.49720000000002</c:v>
                </c:pt>
                <c:pt idx="419">
                  <c:v>595.83810000000005</c:v>
                </c:pt>
                <c:pt idx="420">
                  <c:v>587.80110000000002</c:v>
                </c:pt>
                <c:pt idx="421">
                  <c:v>417.26229999999998</c:v>
                </c:pt>
                <c:pt idx="422">
                  <c:v>394.5489</c:v>
                </c:pt>
                <c:pt idx="423">
                  <c:v>386.20100000000002</c:v>
                </c:pt>
                <c:pt idx="424">
                  <c:v>381.44400000000002</c:v>
                </c:pt>
                <c:pt idx="425">
                  <c:v>381.43610000000001</c:v>
                </c:pt>
                <c:pt idx="426">
                  <c:v>381.42829999999998</c:v>
                </c:pt>
                <c:pt idx="427">
                  <c:v>381.4205</c:v>
                </c:pt>
                <c:pt idx="428">
                  <c:v>381.41269999999997</c:v>
                </c:pt>
                <c:pt idx="429">
                  <c:v>381.4049</c:v>
                </c:pt>
                <c:pt idx="430">
                  <c:v>485.26240000000001</c:v>
                </c:pt>
                <c:pt idx="431">
                  <c:v>613.24390000000005</c:v>
                </c:pt>
                <c:pt idx="432">
                  <c:v>678.94420000000002</c:v>
                </c:pt>
                <c:pt idx="433">
                  <c:v>712.59490000000005</c:v>
                </c:pt>
                <c:pt idx="434">
                  <c:v>730.26869999999997</c:v>
                </c:pt>
                <c:pt idx="435">
                  <c:v>736.98170000000005</c:v>
                </c:pt>
                <c:pt idx="436">
                  <c:v>732.77620000000002</c:v>
                </c:pt>
                <c:pt idx="437">
                  <c:v>713.9366</c:v>
                </c:pt>
                <c:pt idx="438">
                  <c:v>691.99900000000002</c:v>
                </c:pt>
                <c:pt idx="439">
                  <c:v>671.90179999999998</c:v>
                </c:pt>
                <c:pt idx="440">
                  <c:v>653.92880000000002</c:v>
                </c:pt>
                <c:pt idx="441">
                  <c:v>637.87959999999998</c:v>
                </c:pt>
                <c:pt idx="442">
                  <c:v>623.51340000000005</c:v>
                </c:pt>
                <c:pt idx="443">
                  <c:v>610.62149999999997</c:v>
                </c:pt>
                <c:pt idx="444">
                  <c:v>599.02020000000005</c:v>
                </c:pt>
                <c:pt idx="445">
                  <c:v>591.02110000000005</c:v>
                </c:pt>
                <c:pt idx="446">
                  <c:v>420.97609999999997</c:v>
                </c:pt>
                <c:pt idx="447">
                  <c:v>398.32319999999999</c:v>
                </c:pt>
                <c:pt idx="448">
                  <c:v>389.99340000000001</c:v>
                </c:pt>
                <c:pt idx="449">
                  <c:v>385.24720000000002</c:v>
                </c:pt>
                <c:pt idx="450">
                  <c:v>385.23930000000001</c:v>
                </c:pt>
                <c:pt idx="451">
                  <c:v>385.23149999999998</c:v>
                </c:pt>
                <c:pt idx="452">
                  <c:v>385.22370000000001</c:v>
                </c:pt>
                <c:pt idx="453">
                  <c:v>385.21600000000001</c:v>
                </c:pt>
                <c:pt idx="454">
                  <c:v>385.20819999999998</c:v>
                </c:pt>
                <c:pt idx="455">
                  <c:v>488.63409999999999</c:v>
                </c:pt>
                <c:pt idx="456">
                  <c:v>616.07560000000001</c:v>
                </c:pt>
                <c:pt idx="457">
                  <c:v>681.59339999999997</c:v>
                </c:pt>
                <c:pt idx="458">
                  <c:v>715.12850000000003</c:v>
                </c:pt>
                <c:pt idx="459">
                  <c:v>732.74810000000002</c:v>
                </c:pt>
                <c:pt idx="460">
                  <c:v>739.44799999999998</c:v>
                </c:pt>
                <c:pt idx="461">
                  <c:v>735.26419999999996</c:v>
                </c:pt>
                <c:pt idx="462">
                  <c:v>716.52300000000002</c:v>
                </c:pt>
                <c:pt idx="463">
                  <c:v>694.69849999999997</c:v>
                </c:pt>
                <c:pt idx="464">
                  <c:v>674.70770000000005</c:v>
                </c:pt>
                <c:pt idx="465">
                  <c:v>656.83299999999997</c:v>
                </c:pt>
                <c:pt idx="466">
                  <c:v>640.86950000000002</c:v>
                </c:pt>
                <c:pt idx="467">
                  <c:v>626.57629999999995</c:v>
                </c:pt>
                <c:pt idx="468">
                  <c:v>613.75139999999999</c:v>
                </c:pt>
                <c:pt idx="469">
                  <c:v>602.20680000000004</c:v>
                </c:pt>
                <c:pt idx="470">
                  <c:v>594.24459999999999</c:v>
                </c:pt>
                <c:pt idx="471">
                  <c:v>424.67239999999998</c:v>
                </c:pt>
                <c:pt idx="472">
                  <c:v>402.07769999999999</c:v>
                </c:pt>
                <c:pt idx="473">
                  <c:v>393.76510000000002</c:v>
                </c:pt>
                <c:pt idx="474">
                  <c:v>389.02940000000001</c:v>
                </c:pt>
                <c:pt idx="475">
                  <c:v>389.02159999999998</c:v>
                </c:pt>
                <c:pt idx="476">
                  <c:v>389.0138</c:v>
                </c:pt>
                <c:pt idx="477">
                  <c:v>389.00599999999997</c:v>
                </c:pt>
                <c:pt idx="478">
                  <c:v>388.99829999999997</c:v>
                </c:pt>
                <c:pt idx="479">
                  <c:v>388.9905</c:v>
                </c:pt>
                <c:pt idx="480">
                  <c:v>491.9896</c:v>
                </c:pt>
                <c:pt idx="481">
                  <c:v>618.90089999999998</c:v>
                </c:pt>
                <c:pt idx="482">
                  <c:v>684.22839999999997</c:v>
                </c:pt>
                <c:pt idx="483">
                  <c:v>717.65120000000002</c:v>
                </c:pt>
                <c:pt idx="484">
                  <c:v>735.21839999999997</c:v>
                </c:pt>
                <c:pt idx="485">
                  <c:v>741.90610000000004</c:v>
                </c:pt>
                <c:pt idx="486">
                  <c:v>737.74450000000002</c:v>
                </c:pt>
                <c:pt idx="487">
                  <c:v>719.10059999999999</c:v>
                </c:pt>
                <c:pt idx="488">
                  <c:v>697.39679999999998</c:v>
                </c:pt>
                <c:pt idx="489">
                  <c:v>677.51120000000003</c:v>
                </c:pt>
                <c:pt idx="490">
                  <c:v>659.73590000000002</c:v>
                </c:pt>
                <c:pt idx="491">
                  <c:v>643.85410000000002</c:v>
                </c:pt>
                <c:pt idx="492">
                  <c:v>629.63930000000005</c:v>
                </c:pt>
                <c:pt idx="493">
                  <c:v>616.87959999999998</c:v>
                </c:pt>
                <c:pt idx="494">
                  <c:v>605.39110000000005</c:v>
                </c:pt>
                <c:pt idx="495">
                  <c:v>597.46439999999996</c:v>
                </c:pt>
                <c:pt idx="496">
                  <c:v>428.34960000000001</c:v>
                </c:pt>
                <c:pt idx="497">
                  <c:v>405.81220000000002</c:v>
                </c:pt>
                <c:pt idx="498">
                  <c:v>397.51679999999999</c:v>
                </c:pt>
                <c:pt idx="499">
                  <c:v>392.79109999999997</c:v>
                </c:pt>
                <c:pt idx="500">
                  <c:v>392.7833</c:v>
                </c:pt>
                <c:pt idx="501">
                  <c:v>392.77550000000002</c:v>
                </c:pt>
                <c:pt idx="502">
                  <c:v>392.76780000000002</c:v>
                </c:pt>
                <c:pt idx="503">
                  <c:v>392.76</c:v>
                </c:pt>
                <c:pt idx="504">
                  <c:v>392.75229999999999</c:v>
                </c:pt>
                <c:pt idx="505">
                  <c:v>495.32929999999999</c:v>
                </c:pt>
                <c:pt idx="506">
                  <c:v>621.71400000000006</c:v>
                </c:pt>
                <c:pt idx="507">
                  <c:v>686.84969999999998</c:v>
                </c:pt>
                <c:pt idx="508">
                  <c:v>720.16520000000003</c:v>
                </c:pt>
                <c:pt idx="509">
                  <c:v>737.67949999999996</c:v>
                </c:pt>
                <c:pt idx="510">
                  <c:v>744.35410000000002</c:v>
                </c:pt>
                <c:pt idx="511">
                  <c:v>740.22659999999996</c:v>
                </c:pt>
                <c:pt idx="512">
                  <c:v>721.67600000000004</c:v>
                </c:pt>
                <c:pt idx="513">
                  <c:v>700.08979999999997</c:v>
                </c:pt>
                <c:pt idx="514">
                  <c:v>680.31320000000005</c:v>
                </c:pt>
                <c:pt idx="515">
                  <c:v>662.63480000000004</c:v>
                </c:pt>
                <c:pt idx="516">
                  <c:v>646.84119999999996</c:v>
                </c:pt>
                <c:pt idx="517">
                  <c:v>632.70240000000001</c:v>
                </c:pt>
                <c:pt idx="518">
                  <c:v>620.00540000000001</c:v>
                </c:pt>
                <c:pt idx="519">
                  <c:v>608.5693</c:v>
                </c:pt>
                <c:pt idx="520">
                  <c:v>600.67719999999997</c:v>
                </c:pt>
                <c:pt idx="521">
                  <c:v>432.00749999999999</c:v>
                </c:pt>
                <c:pt idx="522">
                  <c:v>409.52690000000001</c:v>
                </c:pt>
                <c:pt idx="523">
                  <c:v>401.25009999999997</c:v>
                </c:pt>
                <c:pt idx="524">
                  <c:v>396.53280000000001</c:v>
                </c:pt>
                <c:pt idx="525">
                  <c:v>396.52499999999998</c:v>
                </c:pt>
                <c:pt idx="526">
                  <c:v>396.5172</c:v>
                </c:pt>
                <c:pt idx="527">
                  <c:v>396.5095</c:v>
                </c:pt>
                <c:pt idx="528">
                  <c:v>396.5018</c:v>
                </c:pt>
                <c:pt idx="529">
                  <c:v>396.49400000000003</c:v>
                </c:pt>
                <c:pt idx="530">
                  <c:v>498.65359999999998</c:v>
                </c:pt>
                <c:pt idx="531">
                  <c:v>624.51779999999997</c:v>
                </c:pt>
                <c:pt idx="532">
                  <c:v>689.44330000000002</c:v>
                </c:pt>
                <c:pt idx="533">
                  <c:v>722.65340000000003</c:v>
                </c:pt>
                <c:pt idx="534">
                  <c:v>740.11659999999995</c:v>
                </c:pt>
                <c:pt idx="535">
                  <c:v>746.78020000000004</c:v>
                </c:pt>
                <c:pt idx="536">
                  <c:v>742.69179999999994</c:v>
                </c:pt>
                <c:pt idx="537">
                  <c:v>724.25149999999996</c:v>
                </c:pt>
                <c:pt idx="538">
                  <c:v>702.78160000000003</c:v>
                </c:pt>
                <c:pt idx="539">
                  <c:v>683.11680000000001</c:v>
                </c:pt>
                <c:pt idx="540">
                  <c:v>665.53240000000005</c:v>
                </c:pt>
                <c:pt idx="541">
                  <c:v>649.82759999999996</c:v>
                </c:pt>
                <c:pt idx="542">
                  <c:v>635.76229999999998</c:v>
                </c:pt>
                <c:pt idx="543">
                  <c:v>623.12599999999998</c:v>
                </c:pt>
                <c:pt idx="544">
                  <c:v>611.74040000000002</c:v>
                </c:pt>
                <c:pt idx="545">
                  <c:v>603.88139999999999</c:v>
                </c:pt>
                <c:pt idx="546">
                  <c:v>435.64819999999997</c:v>
                </c:pt>
                <c:pt idx="547">
                  <c:v>413.2235</c:v>
                </c:pt>
                <c:pt idx="548">
                  <c:v>404.9649</c:v>
                </c:pt>
                <c:pt idx="549">
                  <c:v>400.255</c:v>
                </c:pt>
                <c:pt idx="550">
                  <c:v>400.2473</c:v>
                </c:pt>
                <c:pt idx="551">
                  <c:v>400.23950000000002</c:v>
                </c:pt>
                <c:pt idx="552">
                  <c:v>400.23180000000002</c:v>
                </c:pt>
                <c:pt idx="553">
                  <c:v>400.22410000000002</c:v>
                </c:pt>
                <c:pt idx="554">
                  <c:v>400.21640000000002</c:v>
                </c:pt>
                <c:pt idx="555">
                  <c:v>501.96289999999999</c:v>
                </c:pt>
                <c:pt idx="556">
                  <c:v>627.31089999999995</c:v>
                </c:pt>
                <c:pt idx="557">
                  <c:v>692.03650000000005</c:v>
                </c:pt>
                <c:pt idx="558">
                  <c:v>725.14139999999998</c:v>
                </c:pt>
                <c:pt idx="559">
                  <c:v>742.55340000000001</c:v>
                </c:pt>
                <c:pt idx="560">
                  <c:v>749.21820000000002</c:v>
                </c:pt>
                <c:pt idx="561">
                  <c:v>745.16340000000002</c:v>
                </c:pt>
                <c:pt idx="562">
                  <c:v>726.82730000000004</c:v>
                </c:pt>
                <c:pt idx="563">
                  <c:v>705.47130000000004</c:v>
                </c:pt>
                <c:pt idx="564">
                  <c:v>685.91629999999998</c:v>
                </c:pt>
                <c:pt idx="565">
                  <c:v>668.43380000000002</c:v>
                </c:pt>
                <c:pt idx="566">
                  <c:v>652.81529999999998</c:v>
                </c:pt>
                <c:pt idx="567">
                  <c:v>638.82209999999998</c:v>
                </c:pt>
                <c:pt idx="568">
                  <c:v>626.24509999999998</c:v>
                </c:pt>
                <c:pt idx="569">
                  <c:v>614.9085</c:v>
                </c:pt>
                <c:pt idx="570">
                  <c:v>607.08199999999999</c:v>
                </c:pt>
                <c:pt idx="571">
                  <c:v>439.27120000000002</c:v>
                </c:pt>
                <c:pt idx="572">
                  <c:v>416.90309999999999</c:v>
                </c:pt>
                <c:pt idx="573">
                  <c:v>408.66210000000001</c:v>
                </c:pt>
                <c:pt idx="574">
                  <c:v>403.9597</c:v>
                </c:pt>
                <c:pt idx="575">
                  <c:v>403.95190000000002</c:v>
                </c:pt>
                <c:pt idx="576">
                  <c:v>403.94420000000002</c:v>
                </c:pt>
                <c:pt idx="577">
                  <c:v>403.93650000000002</c:v>
                </c:pt>
                <c:pt idx="578">
                  <c:v>403.92880000000002</c:v>
                </c:pt>
                <c:pt idx="579">
                  <c:v>403.92110000000002</c:v>
                </c:pt>
                <c:pt idx="580">
                  <c:v>505.25709999999998</c:v>
                </c:pt>
                <c:pt idx="581">
                  <c:v>630.09670000000006</c:v>
                </c:pt>
                <c:pt idx="582">
                  <c:v>694.62819999999999</c:v>
                </c:pt>
                <c:pt idx="583">
                  <c:v>727.63480000000004</c:v>
                </c:pt>
                <c:pt idx="584">
                  <c:v>745.00450000000001</c:v>
                </c:pt>
                <c:pt idx="585">
                  <c:v>751.66880000000003</c:v>
                </c:pt>
                <c:pt idx="586">
                  <c:v>747.66070000000002</c:v>
                </c:pt>
                <c:pt idx="587">
                  <c:v>729.42499999999995</c:v>
                </c:pt>
                <c:pt idx="588">
                  <c:v>708.19</c:v>
                </c:pt>
                <c:pt idx="589">
                  <c:v>688.73860000000002</c:v>
                </c:pt>
                <c:pt idx="590">
                  <c:v>671.35389999999995</c:v>
                </c:pt>
                <c:pt idx="591">
                  <c:v>655.81690000000003</c:v>
                </c:pt>
                <c:pt idx="592">
                  <c:v>641.89020000000005</c:v>
                </c:pt>
                <c:pt idx="593">
                  <c:v>629.36940000000004</c:v>
                </c:pt>
                <c:pt idx="594">
                  <c:v>618.07960000000003</c:v>
                </c:pt>
                <c:pt idx="595">
                  <c:v>610.28359999999998</c:v>
                </c:pt>
                <c:pt idx="596">
                  <c:v>442.8777</c:v>
                </c:pt>
                <c:pt idx="597">
                  <c:v>420.565</c:v>
                </c:pt>
                <c:pt idx="598">
                  <c:v>412.34109999999998</c:v>
                </c:pt>
                <c:pt idx="599">
                  <c:v>407.64620000000002</c:v>
                </c:pt>
                <c:pt idx="600">
                  <c:v>407.63850000000002</c:v>
                </c:pt>
                <c:pt idx="601">
                  <c:v>407.63080000000002</c:v>
                </c:pt>
                <c:pt idx="602">
                  <c:v>407.62310000000002</c:v>
                </c:pt>
                <c:pt idx="603">
                  <c:v>407.61529999999999</c:v>
                </c:pt>
                <c:pt idx="604">
                  <c:v>407.60759999999999</c:v>
                </c:pt>
                <c:pt idx="605">
                  <c:v>508.53030000000001</c:v>
                </c:pt>
                <c:pt idx="606">
                  <c:v>632.86839999999995</c:v>
                </c:pt>
                <c:pt idx="607">
                  <c:v>697.21640000000002</c:v>
                </c:pt>
                <c:pt idx="608">
                  <c:v>730.12909999999999</c:v>
                </c:pt>
                <c:pt idx="609">
                  <c:v>747.45669999999996</c:v>
                </c:pt>
                <c:pt idx="610">
                  <c:v>754.12260000000003</c:v>
                </c:pt>
                <c:pt idx="611">
                  <c:v>750.15859999999998</c:v>
                </c:pt>
                <c:pt idx="612">
                  <c:v>732.02080000000001</c:v>
                </c:pt>
                <c:pt idx="613">
                  <c:v>710.90390000000002</c:v>
                </c:pt>
                <c:pt idx="614">
                  <c:v>691.56529999999998</c:v>
                </c:pt>
                <c:pt idx="615">
                  <c:v>674.27539999999999</c:v>
                </c:pt>
                <c:pt idx="616">
                  <c:v>658.81640000000004</c:v>
                </c:pt>
                <c:pt idx="617">
                  <c:v>644.95529999999997</c:v>
                </c:pt>
                <c:pt idx="618">
                  <c:v>632.48879999999997</c:v>
                </c:pt>
                <c:pt idx="619">
                  <c:v>621.24429999999995</c:v>
                </c:pt>
                <c:pt idx="620">
                  <c:v>613.47680000000003</c:v>
                </c:pt>
                <c:pt idx="621">
                  <c:v>446.46929999999998</c:v>
                </c:pt>
                <c:pt idx="622">
                  <c:v>424.20929999999998</c:v>
                </c:pt>
                <c:pt idx="623">
                  <c:v>416.00189999999998</c:v>
                </c:pt>
                <c:pt idx="624">
                  <c:v>411.31439999999998</c:v>
                </c:pt>
                <c:pt idx="625">
                  <c:v>411.30669999999998</c:v>
                </c:pt>
                <c:pt idx="626">
                  <c:v>411.29899999999998</c:v>
                </c:pt>
                <c:pt idx="627">
                  <c:v>411.29129999999998</c:v>
                </c:pt>
                <c:pt idx="628">
                  <c:v>411.28359999999998</c:v>
                </c:pt>
                <c:pt idx="629">
                  <c:v>411.27589999999998</c:v>
                </c:pt>
                <c:pt idx="630">
                  <c:v>511.79</c:v>
                </c:pt>
                <c:pt idx="631">
                  <c:v>635.66549999999995</c:v>
                </c:pt>
                <c:pt idx="632">
                  <c:v>699.82600000000002</c:v>
                </c:pt>
                <c:pt idx="633">
                  <c:v>732.64819999999997</c:v>
                </c:pt>
                <c:pt idx="634">
                  <c:v>749.93880000000001</c:v>
                </c:pt>
                <c:pt idx="635">
                  <c:v>756.61419999999998</c:v>
                </c:pt>
                <c:pt idx="636">
                  <c:v>752.68899999999996</c:v>
                </c:pt>
                <c:pt idx="637">
                  <c:v>734.6481</c:v>
                </c:pt>
                <c:pt idx="638">
                  <c:v>713.6454</c:v>
                </c:pt>
                <c:pt idx="639">
                  <c:v>694.41499999999996</c:v>
                </c:pt>
                <c:pt idx="640">
                  <c:v>677.21569999999997</c:v>
                </c:pt>
                <c:pt idx="641">
                  <c:v>661.83040000000005</c:v>
                </c:pt>
                <c:pt idx="642">
                  <c:v>648.03179999999998</c:v>
                </c:pt>
                <c:pt idx="643">
                  <c:v>635.61720000000003</c:v>
                </c:pt>
                <c:pt idx="644">
                  <c:v>624.41510000000005</c:v>
                </c:pt>
                <c:pt idx="645">
                  <c:v>616.67420000000004</c:v>
                </c:pt>
                <c:pt idx="646">
                  <c:v>450.04430000000002</c:v>
                </c:pt>
                <c:pt idx="647">
                  <c:v>427.8356</c:v>
                </c:pt>
                <c:pt idx="648">
                  <c:v>419.64440000000002</c:v>
                </c:pt>
                <c:pt idx="649">
                  <c:v>414.96409999999997</c:v>
                </c:pt>
                <c:pt idx="650">
                  <c:v>414.95639999999997</c:v>
                </c:pt>
                <c:pt idx="651">
                  <c:v>414.94869999999997</c:v>
                </c:pt>
                <c:pt idx="652">
                  <c:v>414.94099999999997</c:v>
                </c:pt>
                <c:pt idx="653">
                  <c:v>414.93329999999997</c:v>
                </c:pt>
                <c:pt idx="654">
                  <c:v>414.92559999999997</c:v>
                </c:pt>
                <c:pt idx="655">
                  <c:v>515.03549999999996</c:v>
                </c:pt>
                <c:pt idx="656">
                  <c:v>638.48389999999995</c:v>
                </c:pt>
                <c:pt idx="657">
                  <c:v>702.45450000000005</c:v>
                </c:pt>
                <c:pt idx="658">
                  <c:v>735.18150000000003</c:v>
                </c:pt>
                <c:pt idx="659">
                  <c:v>752.4366</c:v>
                </c:pt>
                <c:pt idx="660">
                  <c:v>759.11839999999995</c:v>
                </c:pt>
                <c:pt idx="661">
                  <c:v>755.22910000000002</c:v>
                </c:pt>
                <c:pt idx="662">
                  <c:v>737.29150000000004</c:v>
                </c:pt>
                <c:pt idx="663">
                  <c:v>716.40380000000005</c:v>
                </c:pt>
                <c:pt idx="664">
                  <c:v>697.27790000000005</c:v>
                </c:pt>
                <c:pt idx="665">
                  <c:v>680.16470000000004</c:v>
                </c:pt>
                <c:pt idx="666">
                  <c:v>664.85149999999999</c:v>
                </c:pt>
                <c:pt idx="667">
                  <c:v>651.11249999999995</c:v>
                </c:pt>
                <c:pt idx="668">
                  <c:v>638.74739999999997</c:v>
                </c:pt>
                <c:pt idx="669">
                  <c:v>627.58680000000004</c:v>
                </c:pt>
                <c:pt idx="670">
                  <c:v>619.87289999999996</c:v>
                </c:pt>
                <c:pt idx="671">
                  <c:v>453.6037</c:v>
                </c:pt>
                <c:pt idx="672">
                  <c:v>431.44439999999997</c:v>
                </c:pt>
                <c:pt idx="673">
                  <c:v>423.26900000000001</c:v>
                </c:pt>
                <c:pt idx="674">
                  <c:v>418.59550000000002</c:v>
                </c:pt>
                <c:pt idx="675">
                  <c:v>418.58780000000002</c:v>
                </c:pt>
                <c:pt idx="676">
                  <c:v>418.58010000000002</c:v>
                </c:pt>
                <c:pt idx="677">
                  <c:v>418.57249999999999</c:v>
                </c:pt>
                <c:pt idx="678">
                  <c:v>418.56479999999999</c:v>
                </c:pt>
                <c:pt idx="679">
                  <c:v>418.55709999999999</c:v>
                </c:pt>
                <c:pt idx="680">
                  <c:v>518.26689999999996</c:v>
                </c:pt>
                <c:pt idx="681">
                  <c:v>641.29669999999999</c:v>
                </c:pt>
                <c:pt idx="682">
                  <c:v>705.07809999999995</c:v>
                </c:pt>
                <c:pt idx="683">
                  <c:v>737.70690000000002</c:v>
                </c:pt>
                <c:pt idx="684">
                  <c:v>754.92520000000002</c:v>
                </c:pt>
                <c:pt idx="685">
                  <c:v>761.61289999999997</c:v>
                </c:pt>
                <c:pt idx="686">
                  <c:v>757.75890000000004</c:v>
                </c:pt>
                <c:pt idx="687">
                  <c:v>739.92259999999999</c:v>
                </c:pt>
                <c:pt idx="688">
                  <c:v>719.15480000000002</c:v>
                </c:pt>
                <c:pt idx="689">
                  <c:v>700.1318</c:v>
                </c:pt>
                <c:pt idx="690">
                  <c:v>683.10299999999995</c:v>
                </c:pt>
                <c:pt idx="691">
                  <c:v>667.86080000000004</c:v>
                </c:pt>
                <c:pt idx="692">
                  <c:v>654.17909999999995</c:v>
                </c:pt>
                <c:pt idx="693">
                  <c:v>641.86260000000004</c:v>
                </c:pt>
                <c:pt idx="694">
                  <c:v>630.74260000000004</c:v>
                </c:pt>
                <c:pt idx="695">
                  <c:v>623.05650000000003</c:v>
                </c:pt>
                <c:pt idx="696">
                  <c:v>457.14780000000002</c:v>
                </c:pt>
                <c:pt idx="697">
                  <c:v>435.03570000000002</c:v>
                </c:pt>
                <c:pt idx="698">
                  <c:v>426.87599999999998</c:v>
                </c:pt>
                <c:pt idx="699">
                  <c:v>422.20890000000003</c:v>
                </c:pt>
                <c:pt idx="700">
                  <c:v>422.2013</c:v>
                </c:pt>
                <c:pt idx="701">
                  <c:v>422.1936</c:v>
                </c:pt>
                <c:pt idx="702">
                  <c:v>422.1859</c:v>
                </c:pt>
                <c:pt idx="703">
                  <c:v>422.1782</c:v>
                </c:pt>
                <c:pt idx="704">
                  <c:v>422.17059999999998</c:v>
                </c:pt>
                <c:pt idx="705">
                  <c:v>521.48450000000003</c:v>
                </c:pt>
                <c:pt idx="706">
                  <c:v>644.09900000000005</c:v>
                </c:pt>
                <c:pt idx="707">
                  <c:v>707.69320000000005</c:v>
                </c:pt>
                <c:pt idx="708">
                  <c:v>740.22370000000001</c:v>
                </c:pt>
                <c:pt idx="709">
                  <c:v>757.40430000000003</c:v>
                </c:pt>
                <c:pt idx="710">
                  <c:v>764.09699999999998</c:v>
                </c:pt>
                <c:pt idx="711">
                  <c:v>760.29300000000001</c:v>
                </c:pt>
                <c:pt idx="712">
                  <c:v>742.55669999999998</c:v>
                </c:pt>
                <c:pt idx="713">
                  <c:v>721.90520000000004</c:v>
                </c:pt>
                <c:pt idx="714">
                  <c:v>702.98119999999994</c:v>
                </c:pt>
                <c:pt idx="715">
                  <c:v>686.03499999999997</c:v>
                </c:pt>
                <c:pt idx="716">
                  <c:v>670.86059999999998</c:v>
                </c:pt>
                <c:pt idx="717">
                  <c:v>657.23540000000003</c:v>
                </c:pt>
                <c:pt idx="718">
                  <c:v>644.96630000000005</c:v>
                </c:pt>
                <c:pt idx="719">
                  <c:v>633.88739999999996</c:v>
                </c:pt>
                <c:pt idx="720">
                  <c:v>626.22789999999998</c:v>
                </c:pt>
                <c:pt idx="721">
                  <c:v>460.6739</c:v>
                </c:pt>
                <c:pt idx="722">
                  <c:v>438.60899999999998</c:v>
                </c:pt>
                <c:pt idx="723">
                  <c:v>430.46460000000002</c:v>
                </c:pt>
                <c:pt idx="724">
                  <c:v>425.80410000000001</c:v>
                </c:pt>
                <c:pt idx="725">
                  <c:v>425.79649999999998</c:v>
                </c:pt>
                <c:pt idx="726">
                  <c:v>425.78879999999998</c:v>
                </c:pt>
                <c:pt idx="727">
                  <c:v>425.78109999999998</c:v>
                </c:pt>
                <c:pt idx="728">
                  <c:v>425.77350000000001</c:v>
                </c:pt>
                <c:pt idx="729">
                  <c:v>425.76580000000001</c:v>
                </c:pt>
                <c:pt idx="730">
                  <c:v>524.68790000000001</c:v>
                </c:pt>
                <c:pt idx="731">
                  <c:v>646.89059999999995</c:v>
                </c:pt>
                <c:pt idx="732">
                  <c:v>710.29939999999999</c:v>
                </c:pt>
                <c:pt idx="733">
                  <c:v>742.73339999999996</c:v>
                </c:pt>
                <c:pt idx="734">
                  <c:v>759.8759</c:v>
                </c:pt>
                <c:pt idx="735">
                  <c:v>766.5729</c:v>
                </c:pt>
                <c:pt idx="736">
                  <c:v>762.81590000000006</c:v>
                </c:pt>
                <c:pt idx="737">
                  <c:v>745.18960000000004</c:v>
                </c:pt>
                <c:pt idx="738">
                  <c:v>724.65260000000001</c:v>
                </c:pt>
                <c:pt idx="739">
                  <c:v>705.82479999999998</c:v>
                </c:pt>
                <c:pt idx="740">
                  <c:v>688.96109999999999</c:v>
                </c:pt>
                <c:pt idx="741">
                  <c:v>673.85239999999999</c:v>
                </c:pt>
                <c:pt idx="742">
                  <c:v>660.28269999999998</c:v>
                </c:pt>
                <c:pt idx="743">
                  <c:v>648.06020000000001</c:v>
                </c:pt>
                <c:pt idx="744">
                  <c:v>637.02179999999998</c:v>
                </c:pt>
                <c:pt idx="745">
                  <c:v>629.38879999999995</c:v>
                </c:pt>
                <c:pt idx="746">
                  <c:v>464.18209999999999</c:v>
                </c:pt>
                <c:pt idx="747">
                  <c:v>442.16379999999998</c:v>
                </c:pt>
                <c:pt idx="748">
                  <c:v>434.03449999999998</c:v>
                </c:pt>
                <c:pt idx="749">
                  <c:v>429.38080000000002</c:v>
                </c:pt>
                <c:pt idx="750">
                  <c:v>421.85199999999998</c:v>
                </c:pt>
                <c:pt idx="751">
                  <c:v>418.04719999999998</c:v>
                </c:pt>
                <c:pt idx="752">
                  <c:v>415.92469999999997</c:v>
                </c:pt>
                <c:pt idx="753">
                  <c:v>414.66730000000001</c:v>
                </c:pt>
                <c:pt idx="754">
                  <c:v>413.88249999999999</c:v>
                </c:pt>
                <c:pt idx="755">
                  <c:v>413.36309999999997</c:v>
                </c:pt>
                <c:pt idx="756">
                  <c:v>412.995</c:v>
                </c:pt>
                <c:pt idx="757">
                  <c:v>412.71409999999997</c:v>
                </c:pt>
                <c:pt idx="758">
                  <c:v>412.4837</c:v>
                </c:pt>
                <c:pt idx="759">
                  <c:v>412.2833</c:v>
                </c:pt>
                <c:pt idx="760">
                  <c:v>412.101</c:v>
                </c:pt>
                <c:pt idx="761">
                  <c:v>411.93009999999998</c:v>
                </c:pt>
                <c:pt idx="762">
                  <c:v>411.767</c:v>
                </c:pt>
                <c:pt idx="763">
                  <c:v>411.60930000000002</c:v>
                </c:pt>
                <c:pt idx="764">
                  <c:v>411.45600000000002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A7-4FC4-A26C-A4D2CE867F88}"/>
            </c:ext>
          </c:extLst>
        </c:ser>
        <c:ser>
          <c:idx val="1"/>
          <c:order val="2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Sheet1!$R$7:$R$771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296.60000000000002</c:v>
                </c:pt>
                <c:pt idx="2">
                  <c:v>296.60001</c:v>
                </c:pt>
                <c:pt idx="3">
                  <c:v>296.60001</c:v>
                </c:pt>
                <c:pt idx="4">
                  <c:v>296.60001</c:v>
                </c:pt>
                <c:pt idx="5">
                  <c:v>356.45499999999998</c:v>
                </c:pt>
                <c:pt idx="6">
                  <c:v>436.05930000000001</c:v>
                </c:pt>
                <c:pt idx="7">
                  <c:v>482.71679999999998</c:v>
                </c:pt>
                <c:pt idx="8">
                  <c:v>511.25959999999998</c:v>
                </c:pt>
                <c:pt idx="9">
                  <c:v>530.37720000000002</c:v>
                </c:pt>
                <c:pt idx="10">
                  <c:v>546.71079999999995</c:v>
                </c:pt>
                <c:pt idx="11">
                  <c:v>555.41049999999996</c:v>
                </c:pt>
                <c:pt idx="12">
                  <c:v>553.43359999999996</c:v>
                </c:pt>
                <c:pt idx="13">
                  <c:v>547.9221</c:v>
                </c:pt>
                <c:pt idx="14">
                  <c:v>542.17859999999996</c:v>
                </c:pt>
                <c:pt idx="15">
                  <c:v>536.58029999999997</c:v>
                </c:pt>
                <c:pt idx="16">
                  <c:v>531.16430000000003</c:v>
                </c:pt>
                <c:pt idx="17">
                  <c:v>525.92870000000005</c:v>
                </c:pt>
                <c:pt idx="18">
                  <c:v>520.86710000000005</c:v>
                </c:pt>
                <c:pt idx="19">
                  <c:v>515.97349999999994</c:v>
                </c:pt>
                <c:pt idx="20">
                  <c:v>512.41560000000004</c:v>
                </c:pt>
                <c:pt idx="21">
                  <c:v>348.25182000000001</c:v>
                </c:pt>
                <c:pt idx="22">
                  <c:v>322.53960000000001</c:v>
                </c:pt>
                <c:pt idx="23">
                  <c:v>314.80540000000002</c:v>
                </c:pt>
                <c:pt idx="24">
                  <c:v>311.0317</c:v>
                </c:pt>
                <c:pt idx="25">
                  <c:v>311.02548999999999</c:v>
                </c:pt>
                <c:pt idx="26">
                  <c:v>311.01929000000001</c:v>
                </c:pt>
                <c:pt idx="27">
                  <c:v>311.01310000000001</c:v>
                </c:pt>
                <c:pt idx="28">
                  <c:v>311.00693000000001</c:v>
                </c:pt>
                <c:pt idx="29">
                  <c:v>311.00076999999999</c:v>
                </c:pt>
                <c:pt idx="30">
                  <c:v>369.78212000000002</c:v>
                </c:pt>
                <c:pt idx="31">
                  <c:v>448.15129999999999</c:v>
                </c:pt>
                <c:pt idx="32">
                  <c:v>494.07979999999998</c:v>
                </c:pt>
                <c:pt idx="33">
                  <c:v>522.16030000000001</c:v>
                </c:pt>
                <c:pt idx="34">
                  <c:v>540.96069999999997</c:v>
                </c:pt>
                <c:pt idx="35">
                  <c:v>556.99480000000005</c:v>
                </c:pt>
                <c:pt idx="36">
                  <c:v>565.50440000000003</c:v>
                </c:pt>
                <c:pt idx="37">
                  <c:v>563.52620000000002</c:v>
                </c:pt>
                <c:pt idx="38">
                  <c:v>558.08339999999998</c:v>
                </c:pt>
                <c:pt idx="39">
                  <c:v>552.41610000000003</c:v>
                </c:pt>
                <c:pt idx="40">
                  <c:v>546.89449999999999</c:v>
                </c:pt>
                <c:pt idx="41">
                  <c:v>541.55640000000005</c:v>
                </c:pt>
                <c:pt idx="42">
                  <c:v>536.40020000000004</c:v>
                </c:pt>
                <c:pt idx="43">
                  <c:v>531.41959999999995</c:v>
                </c:pt>
                <c:pt idx="44">
                  <c:v>526.6078</c:v>
                </c:pt>
                <c:pt idx="45">
                  <c:v>523.11210000000005</c:v>
                </c:pt>
                <c:pt idx="46">
                  <c:v>359.52974999999998</c:v>
                </c:pt>
                <c:pt idx="47">
                  <c:v>332.65584000000001</c:v>
                </c:pt>
                <c:pt idx="48">
                  <c:v>323.88348999999999</c:v>
                </c:pt>
                <c:pt idx="49">
                  <c:v>319.28129000000001</c:v>
                </c:pt>
                <c:pt idx="50">
                  <c:v>319.27370999999999</c:v>
                </c:pt>
                <c:pt idx="51">
                  <c:v>319.26614999999998</c:v>
                </c:pt>
                <c:pt idx="52">
                  <c:v>319.2586</c:v>
                </c:pt>
                <c:pt idx="53">
                  <c:v>319.25105000000002</c:v>
                </c:pt>
                <c:pt idx="54">
                  <c:v>319.24353000000002</c:v>
                </c:pt>
                <c:pt idx="55">
                  <c:v>377.42570000000001</c:v>
                </c:pt>
                <c:pt idx="56">
                  <c:v>455.08870000000002</c:v>
                </c:pt>
                <c:pt idx="57">
                  <c:v>500.60879999999997</c:v>
                </c:pt>
                <c:pt idx="58">
                  <c:v>528.43899999999996</c:v>
                </c:pt>
                <c:pt idx="59">
                  <c:v>547.06479999999999</c:v>
                </c:pt>
                <c:pt idx="60">
                  <c:v>562.93140000000005</c:v>
                </c:pt>
                <c:pt idx="61">
                  <c:v>571.34019999999998</c:v>
                </c:pt>
                <c:pt idx="62">
                  <c:v>569.37189999999998</c:v>
                </c:pt>
                <c:pt idx="63">
                  <c:v>563.98339999999996</c:v>
                </c:pt>
                <c:pt idx="64">
                  <c:v>558.37710000000004</c:v>
                </c:pt>
                <c:pt idx="65">
                  <c:v>552.9171</c:v>
                </c:pt>
                <c:pt idx="66">
                  <c:v>547.63840000000005</c:v>
                </c:pt>
                <c:pt idx="67">
                  <c:v>542.53880000000004</c:v>
                </c:pt>
                <c:pt idx="68">
                  <c:v>537.61159999999995</c:v>
                </c:pt>
                <c:pt idx="69">
                  <c:v>532.85019999999997</c:v>
                </c:pt>
                <c:pt idx="70">
                  <c:v>529.39049999999997</c:v>
                </c:pt>
                <c:pt idx="71">
                  <c:v>366.65762000000001</c:v>
                </c:pt>
                <c:pt idx="72">
                  <c:v>339.47739999999999</c:v>
                </c:pt>
                <c:pt idx="73">
                  <c:v>330.33830999999998</c:v>
                </c:pt>
                <c:pt idx="74">
                  <c:v>325.41198000000003</c:v>
                </c:pt>
                <c:pt idx="75">
                  <c:v>325.40386999999998</c:v>
                </c:pt>
                <c:pt idx="76">
                  <c:v>325.39577000000003</c:v>
                </c:pt>
                <c:pt idx="77">
                  <c:v>325.38767999999999</c:v>
                </c:pt>
                <c:pt idx="78">
                  <c:v>325.37959999999998</c:v>
                </c:pt>
                <c:pt idx="79">
                  <c:v>325.37153999999998</c:v>
                </c:pt>
                <c:pt idx="80">
                  <c:v>383.13830000000002</c:v>
                </c:pt>
                <c:pt idx="81">
                  <c:v>460.27409999999998</c:v>
                </c:pt>
                <c:pt idx="82">
                  <c:v>505.49340000000001</c:v>
                </c:pt>
                <c:pt idx="83">
                  <c:v>533.1386</c:v>
                </c:pt>
                <c:pt idx="84">
                  <c:v>551.64189999999996</c:v>
                </c:pt>
                <c:pt idx="85">
                  <c:v>567.39530000000002</c:v>
                </c:pt>
                <c:pt idx="86">
                  <c:v>575.73990000000003</c:v>
                </c:pt>
                <c:pt idx="87">
                  <c:v>573.78800000000001</c:v>
                </c:pt>
                <c:pt idx="88">
                  <c:v>568.44460000000004</c:v>
                </c:pt>
                <c:pt idx="89">
                  <c:v>562.88509999999997</c:v>
                </c:pt>
                <c:pt idx="90">
                  <c:v>557.47080000000005</c:v>
                </c:pt>
                <c:pt idx="91">
                  <c:v>552.2355</c:v>
                </c:pt>
                <c:pt idx="92">
                  <c:v>547.17719999999997</c:v>
                </c:pt>
                <c:pt idx="93">
                  <c:v>542.2894</c:v>
                </c:pt>
                <c:pt idx="94">
                  <c:v>537.56550000000004</c:v>
                </c:pt>
                <c:pt idx="95">
                  <c:v>534.13239999999996</c:v>
                </c:pt>
                <c:pt idx="96">
                  <c:v>372.18696</c:v>
                </c:pt>
                <c:pt idx="97">
                  <c:v>344.93529000000001</c:v>
                </c:pt>
                <c:pt idx="98">
                  <c:v>335.65230000000003</c:v>
                </c:pt>
                <c:pt idx="99">
                  <c:v>330.58868000000001</c:v>
                </c:pt>
                <c:pt idx="100">
                  <c:v>330.58033999999998</c:v>
                </c:pt>
                <c:pt idx="101">
                  <c:v>330.57200999999998</c:v>
                </c:pt>
                <c:pt idx="102">
                  <c:v>330.56369000000001</c:v>
                </c:pt>
                <c:pt idx="103">
                  <c:v>330.55538999999999</c:v>
                </c:pt>
                <c:pt idx="104">
                  <c:v>330.5471</c:v>
                </c:pt>
                <c:pt idx="105">
                  <c:v>387.96609999999998</c:v>
                </c:pt>
                <c:pt idx="106">
                  <c:v>464.66660000000002</c:v>
                </c:pt>
                <c:pt idx="107">
                  <c:v>509.63220000000001</c:v>
                </c:pt>
                <c:pt idx="108">
                  <c:v>537.12149999999997</c:v>
                </c:pt>
                <c:pt idx="109">
                  <c:v>555.51549999999997</c:v>
                </c:pt>
                <c:pt idx="110">
                  <c:v>571.17370000000005</c:v>
                </c:pt>
                <c:pt idx="111">
                  <c:v>579.46489999999994</c:v>
                </c:pt>
                <c:pt idx="112">
                  <c:v>577.52719999999999</c:v>
                </c:pt>
                <c:pt idx="113">
                  <c:v>572.22199999999998</c:v>
                </c:pt>
                <c:pt idx="114">
                  <c:v>566.70219999999995</c:v>
                </c:pt>
                <c:pt idx="115">
                  <c:v>561.32569999999998</c:v>
                </c:pt>
                <c:pt idx="116">
                  <c:v>556.12710000000004</c:v>
                </c:pt>
                <c:pt idx="117">
                  <c:v>551.10389999999995</c:v>
                </c:pt>
                <c:pt idx="118">
                  <c:v>546.25019999999995</c:v>
                </c:pt>
                <c:pt idx="119">
                  <c:v>541.55939999999998</c:v>
                </c:pt>
                <c:pt idx="120">
                  <c:v>538.15049999999997</c:v>
                </c:pt>
                <c:pt idx="121">
                  <c:v>376.97120000000001</c:v>
                </c:pt>
                <c:pt idx="122">
                  <c:v>349.74797000000001</c:v>
                </c:pt>
                <c:pt idx="123">
                  <c:v>340.41869000000003</c:v>
                </c:pt>
                <c:pt idx="124">
                  <c:v>335.30153999999999</c:v>
                </c:pt>
                <c:pt idx="125">
                  <c:v>335.29311000000001</c:v>
                </c:pt>
                <c:pt idx="126">
                  <c:v>335.28469000000001</c:v>
                </c:pt>
                <c:pt idx="127">
                  <c:v>335.27629000000002</c:v>
                </c:pt>
                <c:pt idx="128">
                  <c:v>335.26789000000002</c:v>
                </c:pt>
                <c:pt idx="129">
                  <c:v>335.25952000000001</c:v>
                </c:pt>
                <c:pt idx="130">
                  <c:v>392.36430000000001</c:v>
                </c:pt>
                <c:pt idx="131">
                  <c:v>468.66849999999999</c:v>
                </c:pt>
                <c:pt idx="132">
                  <c:v>513.40009999999995</c:v>
                </c:pt>
                <c:pt idx="133">
                  <c:v>540.745</c:v>
                </c:pt>
                <c:pt idx="134">
                  <c:v>559.04</c:v>
                </c:pt>
                <c:pt idx="135">
                  <c:v>574.61069999999995</c:v>
                </c:pt>
                <c:pt idx="136">
                  <c:v>582.85429999999997</c:v>
                </c:pt>
                <c:pt idx="137">
                  <c:v>580.92949999999996</c:v>
                </c:pt>
                <c:pt idx="138">
                  <c:v>575.6567</c:v>
                </c:pt>
                <c:pt idx="139">
                  <c:v>570.17229999999995</c:v>
                </c:pt>
                <c:pt idx="140">
                  <c:v>564.83100000000002</c:v>
                </c:pt>
                <c:pt idx="141">
                  <c:v>559.66679999999997</c:v>
                </c:pt>
                <c:pt idx="142">
                  <c:v>554.67700000000002</c:v>
                </c:pt>
                <c:pt idx="143">
                  <c:v>549.85530000000006</c:v>
                </c:pt>
                <c:pt idx="144">
                  <c:v>545.19539999999995</c:v>
                </c:pt>
                <c:pt idx="145">
                  <c:v>541.80930000000001</c:v>
                </c:pt>
                <c:pt idx="146">
                  <c:v>381.39519999999999</c:v>
                </c:pt>
                <c:pt idx="147">
                  <c:v>354.24225000000001</c:v>
                </c:pt>
                <c:pt idx="148">
                  <c:v>344.91066000000001</c:v>
                </c:pt>
                <c:pt idx="149">
                  <c:v>339.77881000000002</c:v>
                </c:pt>
                <c:pt idx="150">
                  <c:v>339.77035999999998</c:v>
                </c:pt>
                <c:pt idx="151">
                  <c:v>339.76191999999998</c:v>
                </c:pt>
                <c:pt idx="152">
                  <c:v>339.75349</c:v>
                </c:pt>
                <c:pt idx="153">
                  <c:v>339.74507</c:v>
                </c:pt>
                <c:pt idx="154">
                  <c:v>339.73667</c:v>
                </c:pt>
                <c:pt idx="155">
                  <c:v>396.54500000000002</c:v>
                </c:pt>
                <c:pt idx="156">
                  <c:v>472.47460000000001</c:v>
                </c:pt>
                <c:pt idx="157">
                  <c:v>516.98659999999995</c:v>
                </c:pt>
                <c:pt idx="158">
                  <c:v>544.19550000000004</c:v>
                </c:pt>
                <c:pt idx="159">
                  <c:v>562.39670000000001</c:v>
                </c:pt>
                <c:pt idx="160">
                  <c:v>577.8854</c:v>
                </c:pt>
                <c:pt idx="161">
                  <c:v>586.08810000000005</c:v>
                </c:pt>
                <c:pt idx="162">
                  <c:v>584.17520000000002</c:v>
                </c:pt>
                <c:pt idx="163">
                  <c:v>578.9325</c:v>
                </c:pt>
                <c:pt idx="164">
                  <c:v>573.48019999999997</c:v>
                </c:pt>
                <c:pt idx="165">
                  <c:v>568.17150000000004</c:v>
                </c:pt>
                <c:pt idx="166">
                  <c:v>563.04020000000003</c:v>
                </c:pt>
                <c:pt idx="167">
                  <c:v>558.08249999999998</c:v>
                </c:pt>
                <c:pt idx="168">
                  <c:v>553.29190000000006</c:v>
                </c:pt>
                <c:pt idx="169">
                  <c:v>548.66179999999997</c:v>
                </c:pt>
                <c:pt idx="170">
                  <c:v>545.29669999999999</c:v>
                </c:pt>
                <c:pt idx="171">
                  <c:v>385.62990000000002</c:v>
                </c:pt>
                <c:pt idx="172">
                  <c:v>358.56778000000003</c:v>
                </c:pt>
                <c:pt idx="173">
                  <c:v>349.25454999999999</c:v>
                </c:pt>
                <c:pt idx="174">
                  <c:v>344.12634000000003</c:v>
                </c:pt>
                <c:pt idx="175">
                  <c:v>344.11788999999999</c:v>
                </c:pt>
                <c:pt idx="176">
                  <c:v>344.10946000000001</c:v>
                </c:pt>
                <c:pt idx="177">
                  <c:v>344.10104000000001</c:v>
                </c:pt>
                <c:pt idx="178">
                  <c:v>344.09262999999999</c:v>
                </c:pt>
                <c:pt idx="179">
                  <c:v>344.08422999999999</c:v>
                </c:pt>
                <c:pt idx="180">
                  <c:v>400.60669999999999</c:v>
                </c:pt>
                <c:pt idx="181">
                  <c:v>476.1748</c:v>
                </c:pt>
                <c:pt idx="182">
                  <c:v>520.47429999999997</c:v>
                </c:pt>
                <c:pt idx="183">
                  <c:v>547.55439999999999</c:v>
                </c:pt>
                <c:pt idx="184">
                  <c:v>565.66549999999995</c:v>
                </c:pt>
                <c:pt idx="185">
                  <c:v>581.07500000000005</c:v>
                </c:pt>
                <c:pt idx="186">
                  <c:v>589.23969999999997</c:v>
                </c:pt>
                <c:pt idx="187">
                  <c:v>587.33839999999998</c:v>
                </c:pt>
                <c:pt idx="188">
                  <c:v>582.12570000000005</c:v>
                </c:pt>
                <c:pt idx="189">
                  <c:v>576.7047</c:v>
                </c:pt>
                <c:pt idx="190">
                  <c:v>571.42690000000005</c:v>
                </c:pt>
                <c:pt idx="191">
                  <c:v>566.32560000000001</c:v>
                </c:pt>
                <c:pt idx="192">
                  <c:v>561.39869999999996</c:v>
                </c:pt>
                <c:pt idx="193">
                  <c:v>556.63779999999997</c:v>
                </c:pt>
                <c:pt idx="194">
                  <c:v>552.03620000000001</c:v>
                </c:pt>
                <c:pt idx="195">
                  <c:v>548.69179999999994</c:v>
                </c:pt>
                <c:pt idx="196">
                  <c:v>389.75830000000002</c:v>
                </c:pt>
                <c:pt idx="197">
                  <c:v>362.79631000000001</c:v>
                </c:pt>
                <c:pt idx="198">
                  <c:v>353.51136000000002</c:v>
                </c:pt>
                <c:pt idx="199">
                  <c:v>348.39535000000001</c:v>
                </c:pt>
                <c:pt idx="200">
                  <c:v>348.38691999999998</c:v>
                </c:pt>
                <c:pt idx="201">
                  <c:v>348.37851000000001</c:v>
                </c:pt>
                <c:pt idx="202">
                  <c:v>348.37009999999998</c:v>
                </c:pt>
                <c:pt idx="203">
                  <c:v>348.36171000000002</c:v>
                </c:pt>
                <c:pt idx="204">
                  <c:v>348.35334</c:v>
                </c:pt>
                <c:pt idx="205">
                  <c:v>404.59899999999999</c:v>
                </c:pt>
                <c:pt idx="206">
                  <c:v>479.81319999999999</c:v>
                </c:pt>
                <c:pt idx="207">
                  <c:v>523.90260000000001</c:v>
                </c:pt>
                <c:pt idx="208">
                  <c:v>550.851</c:v>
                </c:pt>
                <c:pt idx="209">
                  <c:v>568.8741</c:v>
                </c:pt>
                <c:pt idx="210">
                  <c:v>584.21019999999999</c:v>
                </c:pt>
                <c:pt idx="211">
                  <c:v>592.33969999999999</c:v>
                </c:pt>
                <c:pt idx="212">
                  <c:v>590.45090000000005</c:v>
                </c:pt>
                <c:pt idx="213">
                  <c:v>585.26760000000002</c:v>
                </c:pt>
                <c:pt idx="214">
                  <c:v>579.87779999999998</c:v>
                </c:pt>
                <c:pt idx="215">
                  <c:v>574.63040000000001</c:v>
                </c:pt>
                <c:pt idx="216">
                  <c:v>569.55840000000001</c:v>
                </c:pt>
                <c:pt idx="217">
                  <c:v>564.65920000000006</c:v>
                </c:pt>
                <c:pt idx="218">
                  <c:v>559.92610000000002</c:v>
                </c:pt>
                <c:pt idx="219">
                  <c:v>555.35249999999996</c:v>
                </c:pt>
                <c:pt idx="220">
                  <c:v>552.02869999999996</c:v>
                </c:pt>
                <c:pt idx="221">
                  <c:v>393.82130000000001</c:v>
                </c:pt>
                <c:pt idx="222">
                  <c:v>366.96346</c:v>
                </c:pt>
                <c:pt idx="223">
                  <c:v>357.71114</c:v>
                </c:pt>
                <c:pt idx="224">
                  <c:v>352.61115999999998</c:v>
                </c:pt>
                <c:pt idx="225">
                  <c:v>352.60275999999999</c:v>
                </c:pt>
                <c:pt idx="226">
                  <c:v>352.59437000000003</c:v>
                </c:pt>
                <c:pt idx="227">
                  <c:v>352.58600000000001</c:v>
                </c:pt>
                <c:pt idx="228">
                  <c:v>352.57763</c:v>
                </c:pt>
                <c:pt idx="229">
                  <c:v>352.56929000000002</c:v>
                </c:pt>
                <c:pt idx="230">
                  <c:v>408.54610000000002</c:v>
                </c:pt>
                <c:pt idx="231">
                  <c:v>483.40969999999999</c:v>
                </c:pt>
                <c:pt idx="232">
                  <c:v>527.29430000000002</c:v>
                </c:pt>
                <c:pt idx="233">
                  <c:v>554.11189999999999</c:v>
                </c:pt>
                <c:pt idx="234">
                  <c:v>572.04920000000004</c:v>
                </c:pt>
                <c:pt idx="235">
                  <c:v>587.32219999999995</c:v>
                </c:pt>
                <c:pt idx="236">
                  <c:v>595.41830000000004</c:v>
                </c:pt>
                <c:pt idx="237">
                  <c:v>593.54190000000006</c:v>
                </c:pt>
                <c:pt idx="238">
                  <c:v>588.38670000000002</c:v>
                </c:pt>
                <c:pt idx="239">
                  <c:v>583.02589999999998</c:v>
                </c:pt>
                <c:pt idx="240">
                  <c:v>577.80719999999997</c:v>
                </c:pt>
                <c:pt idx="241">
                  <c:v>572.76350000000002</c:v>
                </c:pt>
                <c:pt idx="242">
                  <c:v>567.89139999999998</c:v>
                </c:pt>
                <c:pt idx="243">
                  <c:v>563.18439999999998</c:v>
                </c:pt>
                <c:pt idx="244">
                  <c:v>558.63599999999997</c:v>
                </c:pt>
                <c:pt idx="245">
                  <c:v>555.33119999999997</c:v>
                </c:pt>
                <c:pt idx="246">
                  <c:v>397.8383</c:v>
                </c:pt>
                <c:pt idx="247">
                  <c:v>371.08625000000001</c:v>
                </c:pt>
                <c:pt idx="248">
                  <c:v>361.86824000000001</c:v>
                </c:pt>
                <c:pt idx="249">
                  <c:v>356.78591</c:v>
                </c:pt>
                <c:pt idx="250">
                  <c:v>356.77753999999999</c:v>
                </c:pt>
                <c:pt idx="251">
                  <c:v>356.76918999999998</c:v>
                </c:pt>
                <c:pt idx="252">
                  <c:v>356.76083999999997</c:v>
                </c:pt>
                <c:pt idx="253">
                  <c:v>356.7525</c:v>
                </c:pt>
                <c:pt idx="254">
                  <c:v>356.74419</c:v>
                </c:pt>
                <c:pt idx="255">
                  <c:v>412.45650000000001</c:v>
                </c:pt>
                <c:pt idx="256">
                  <c:v>486.97179999999997</c:v>
                </c:pt>
                <c:pt idx="257">
                  <c:v>530.65480000000002</c:v>
                </c:pt>
                <c:pt idx="258">
                  <c:v>557.34410000000003</c:v>
                </c:pt>
                <c:pt idx="259">
                  <c:v>575.19730000000004</c:v>
                </c:pt>
                <c:pt idx="260">
                  <c:v>590.40809999999999</c:v>
                </c:pt>
                <c:pt idx="261">
                  <c:v>598.47410000000002</c:v>
                </c:pt>
                <c:pt idx="262">
                  <c:v>596.61009999999999</c:v>
                </c:pt>
                <c:pt idx="263">
                  <c:v>591.48299999999995</c:v>
                </c:pt>
                <c:pt idx="264">
                  <c:v>586.1508</c:v>
                </c:pt>
                <c:pt idx="265">
                  <c:v>580.9597</c:v>
                </c:pt>
                <c:pt idx="266">
                  <c:v>575.9425</c:v>
                </c:pt>
                <c:pt idx="267">
                  <c:v>571.09680000000003</c:v>
                </c:pt>
                <c:pt idx="268">
                  <c:v>566.41539999999998</c:v>
                </c:pt>
                <c:pt idx="269">
                  <c:v>561.89149999999995</c:v>
                </c:pt>
                <c:pt idx="270">
                  <c:v>558.60429999999997</c:v>
                </c:pt>
                <c:pt idx="271">
                  <c:v>401.80790000000002</c:v>
                </c:pt>
                <c:pt idx="272">
                  <c:v>375.173</c:v>
                </c:pt>
                <c:pt idx="273">
                  <c:v>365.98935999999998</c:v>
                </c:pt>
                <c:pt idx="274">
                  <c:v>360.92505999999997</c:v>
                </c:pt>
                <c:pt idx="275">
                  <c:v>360.91671000000002</c:v>
                </c:pt>
                <c:pt idx="276">
                  <c:v>360.90839</c:v>
                </c:pt>
                <c:pt idx="277">
                  <c:v>360.90007000000003</c:v>
                </c:pt>
                <c:pt idx="278">
                  <c:v>360.89175999999998</c:v>
                </c:pt>
                <c:pt idx="279">
                  <c:v>360.88348000000002</c:v>
                </c:pt>
                <c:pt idx="280">
                  <c:v>416.33530000000002</c:v>
                </c:pt>
                <c:pt idx="281">
                  <c:v>490.50630000000001</c:v>
                </c:pt>
                <c:pt idx="282">
                  <c:v>533.99009999999998</c:v>
                </c:pt>
                <c:pt idx="283">
                  <c:v>560.55269999999996</c:v>
                </c:pt>
                <c:pt idx="284">
                  <c:v>578.32449999999994</c:v>
                </c:pt>
                <c:pt idx="285">
                  <c:v>593.47360000000003</c:v>
                </c:pt>
                <c:pt idx="286">
                  <c:v>601.50940000000003</c:v>
                </c:pt>
                <c:pt idx="287">
                  <c:v>599.65729999999996</c:v>
                </c:pt>
                <c:pt idx="288">
                  <c:v>594.55700000000002</c:v>
                </c:pt>
                <c:pt idx="289">
                  <c:v>589.25279999999998</c:v>
                </c:pt>
                <c:pt idx="290">
                  <c:v>584.08879999999999</c:v>
                </c:pt>
                <c:pt idx="291">
                  <c:v>579.09760000000006</c:v>
                </c:pt>
                <c:pt idx="292">
                  <c:v>574.27660000000003</c:v>
                </c:pt>
                <c:pt idx="293">
                  <c:v>569.61959999999999</c:v>
                </c:pt>
                <c:pt idx="294">
                  <c:v>565.11969999999997</c:v>
                </c:pt>
                <c:pt idx="295">
                  <c:v>561.84979999999996</c:v>
                </c:pt>
                <c:pt idx="296">
                  <c:v>405.74419999999998</c:v>
                </c:pt>
                <c:pt idx="297">
                  <c:v>379.23</c:v>
                </c:pt>
                <c:pt idx="298">
                  <c:v>370.07963000000001</c:v>
                </c:pt>
                <c:pt idx="299">
                  <c:v>365.0326</c:v>
                </c:pt>
                <c:pt idx="300">
                  <c:v>365.02427999999998</c:v>
                </c:pt>
                <c:pt idx="301">
                  <c:v>365.01598000000001</c:v>
                </c:pt>
                <c:pt idx="302">
                  <c:v>365.0077</c:v>
                </c:pt>
                <c:pt idx="303">
                  <c:v>364.99941999999999</c:v>
                </c:pt>
                <c:pt idx="304">
                  <c:v>364.99115999999998</c:v>
                </c:pt>
                <c:pt idx="305">
                  <c:v>420.18610000000001</c:v>
                </c:pt>
                <c:pt idx="306">
                  <c:v>494.01409999999998</c:v>
                </c:pt>
                <c:pt idx="307">
                  <c:v>537.29769999999996</c:v>
                </c:pt>
                <c:pt idx="308">
                  <c:v>563.73450000000003</c:v>
                </c:pt>
                <c:pt idx="309">
                  <c:v>581.4357</c:v>
                </c:pt>
                <c:pt idx="310">
                  <c:v>596.52629999999999</c:v>
                </c:pt>
                <c:pt idx="311">
                  <c:v>604.53189999999995</c:v>
                </c:pt>
                <c:pt idx="312">
                  <c:v>602.69119999999998</c:v>
                </c:pt>
                <c:pt idx="313">
                  <c:v>597.61749999999995</c:v>
                </c:pt>
                <c:pt idx="314">
                  <c:v>592.34059999999999</c:v>
                </c:pt>
                <c:pt idx="315">
                  <c:v>587.20309999999995</c:v>
                </c:pt>
                <c:pt idx="316">
                  <c:v>582.23720000000003</c:v>
                </c:pt>
                <c:pt idx="317">
                  <c:v>577.44039999999995</c:v>
                </c:pt>
                <c:pt idx="318">
                  <c:v>572.80619999999999</c:v>
                </c:pt>
                <c:pt idx="319">
                  <c:v>568.32839999999999</c:v>
                </c:pt>
                <c:pt idx="320">
                  <c:v>565.0752</c:v>
                </c:pt>
                <c:pt idx="321">
                  <c:v>409.65170000000001</c:v>
                </c:pt>
                <c:pt idx="322">
                  <c:v>383.26029999999997</c:v>
                </c:pt>
                <c:pt idx="323">
                  <c:v>374.14229999999998</c:v>
                </c:pt>
                <c:pt idx="324">
                  <c:v>369.11106999999998</c:v>
                </c:pt>
                <c:pt idx="325">
                  <c:v>369.10278</c:v>
                </c:pt>
                <c:pt idx="326">
                  <c:v>369.09451000000001</c:v>
                </c:pt>
                <c:pt idx="327">
                  <c:v>369.08625000000001</c:v>
                </c:pt>
                <c:pt idx="328">
                  <c:v>369.07799999999997</c:v>
                </c:pt>
                <c:pt idx="329">
                  <c:v>369.06975999999997</c:v>
                </c:pt>
                <c:pt idx="330">
                  <c:v>424.01130000000001</c:v>
                </c:pt>
                <c:pt idx="331">
                  <c:v>497.50069999999999</c:v>
                </c:pt>
                <c:pt idx="332">
                  <c:v>540.58569999999997</c:v>
                </c:pt>
                <c:pt idx="333">
                  <c:v>566.89570000000003</c:v>
                </c:pt>
                <c:pt idx="334">
                  <c:v>584.52689999999996</c:v>
                </c:pt>
                <c:pt idx="335">
                  <c:v>599.56529999999998</c:v>
                </c:pt>
                <c:pt idx="336">
                  <c:v>607.54079999999999</c:v>
                </c:pt>
                <c:pt idx="337">
                  <c:v>605.71119999999996</c:v>
                </c:pt>
                <c:pt idx="338">
                  <c:v>600.66390000000001</c:v>
                </c:pt>
                <c:pt idx="339">
                  <c:v>595.41430000000003</c:v>
                </c:pt>
                <c:pt idx="340">
                  <c:v>590.30280000000005</c:v>
                </c:pt>
                <c:pt idx="341">
                  <c:v>585.36180000000002</c:v>
                </c:pt>
                <c:pt idx="342">
                  <c:v>580.58879999999999</c:v>
                </c:pt>
                <c:pt idx="343">
                  <c:v>575.97760000000005</c:v>
                </c:pt>
                <c:pt idx="344">
                  <c:v>571.52160000000003</c:v>
                </c:pt>
                <c:pt idx="345">
                  <c:v>568.28430000000003</c:v>
                </c:pt>
                <c:pt idx="346">
                  <c:v>413.52050000000003</c:v>
                </c:pt>
                <c:pt idx="347">
                  <c:v>387.25830000000002</c:v>
                </c:pt>
                <c:pt idx="348">
                  <c:v>378.17660000000001</c:v>
                </c:pt>
                <c:pt idx="349">
                  <c:v>373.16039999999998</c:v>
                </c:pt>
                <c:pt idx="350">
                  <c:v>373.15219999999999</c:v>
                </c:pt>
                <c:pt idx="351">
                  <c:v>373.14391999999998</c:v>
                </c:pt>
                <c:pt idx="352">
                  <c:v>373.13569000000001</c:v>
                </c:pt>
                <c:pt idx="353">
                  <c:v>373.12747000000002</c:v>
                </c:pt>
                <c:pt idx="354">
                  <c:v>373.11926999999997</c:v>
                </c:pt>
                <c:pt idx="355">
                  <c:v>427.8107</c:v>
                </c:pt>
                <c:pt idx="356">
                  <c:v>500.9658</c:v>
                </c:pt>
                <c:pt idx="357">
                  <c:v>543.85419999999999</c:v>
                </c:pt>
                <c:pt idx="358">
                  <c:v>570.03909999999996</c:v>
                </c:pt>
                <c:pt idx="359">
                  <c:v>587.60109999999997</c:v>
                </c:pt>
                <c:pt idx="360">
                  <c:v>602.58550000000002</c:v>
                </c:pt>
                <c:pt idx="361">
                  <c:v>610.53120000000001</c:v>
                </c:pt>
                <c:pt idx="362">
                  <c:v>608.71270000000004</c:v>
                </c:pt>
                <c:pt idx="363">
                  <c:v>603.69140000000004</c:v>
                </c:pt>
                <c:pt idx="364">
                  <c:v>598.46910000000003</c:v>
                </c:pt>
                <c:pt idx="365">
                  <c:v>593.38379999999995</c:v>
                </c:pt>
                <c:pt idx="366">
                  <c:v>588.46749999999997</c:v>
                </c:pt>
                <c:pt idx="367">
                  <c:v>583.71839999999997</c:v>
                </c:pt>
                <c:pt idx="368">
                  <c:v>579.12990000000002</c:v>
                </c:pt>
                <c:pt idx="369">
                  <c:v>574.69569999999999</c:v>
                </c:pt>
                <c:pt idx="370">
                  <c:v>571.47389999999996</c:v>
                </c:pt>
                <c:pt idx="371">
                  <c:v>417.36180000000002</c:v>
                </c:pt>
                <c:pt idx="372">
                  <c:v>391.22770000000003</c:v>
                </c:pt>
                <c:pt idx="373">
                  <c:v>382.18200000000002</c:v>
                </c:pt>
                <c:pt idx="374">
                  <c:v>377.18290000000002</c:v>
                </c:pt>
                <c:pt idx="375">
                  <c:v>377.17469999999997</c:v>
                </c:pt>
                <c:pt idx="376">
                  <c:v>377.16649999999998</c:v>
                </c:pt>
                <c:pt idx="377">
                  <c:v>377.1583</c:v>
                </c:pt>
                <c:pt idx="378">
                  <c:v>377.15010000000001</c:v>
                </c:pt>
                <c:pt idx="379">
                  <c:v>377.14190000000002</c:v>
                </c:pt>
                <c:pt idx="380">
                  <c:v>431.58440000000002</c:v>
                </c:pt>
                <c:pt idx="381">
                  <c:v>504.41019999999997</c:v>
                </c:pt>
                <c:pt idx="382">
                  <c:v>547.09320000000002</c:v>
                </c:pt>
                <c:pt idx="383">
                  <c:v>573.15679999999998</c:v>
                </c:pt>
                <c:pt idx="384">
                  <c:v>590.65150000000006</c:v>
                </c:pt>
                <c:pt idx="385">
                  <c:v>605.58309999999994</c:v>
                </c:pt>
                <c:pt idx="386">
                  <c:v>613.49969999999996</c:v>
                </c:pt>
                <c:pt idx="387">
                  <c:v>611.69240000000002</c:v>
                </c:pt>
                <c:pt idx="388">
                  <c:v>606.697</c:v>
                </c:pt>
                <c:pt idx="389">
                  <c:v>601.50120000000004</c:v>
                </c:pt>
                <c:pt idx="390">
                  <c:v>596.44190000000003</c:v>
                </c:pt>
                <c:pt idx="391">
                  <c:v>591.55100000000004</c:v>
                </c:pt>
                <c:pt idx="392">
                  <c:v>586.82560000000001</c:v>
                </c:pt>
                <c:pt idx="393">
                  <c:v>582.25990000000002</c:v>
                </c:pt>
                <c:pt idx="394">
                  <c:v>577.84760000000006</c:v>
                </c:pt>
                <c:pt idx="395">
                  <c:v>574.64189999999996</c:v>
                </c:pt>
                <c:pt idx="396">
                  <c:v>421.17739999999998</c:v>
                </c:pt>
                <c:pt idx="397">
                  <c:v>395.1694</c:v>
                </c:pt>
                <c:pt idx="398">
                  <c:v>386.1592</c:v>
                </c:pt>
                <c:pt idx="399">
                  <c:v>381.17759999999998</c:v>
                </c:pt>
                <c:pt idx="400">
                  <c:v>381.1694</c:v>
                </c:pt>
                <c:pt idx="401">
                  <c:v>381.16120000000001</c:v>
                </c:pt>
                <c:pt idx="402">
                  <c:v>381.15300000000002</c:v>
                </c:pt>
                <c:pt idx="403">
                  <c:v>381.14490000000001</c:v>
                </c:pt>
                <c:pt idx="404">
                  <c:v>381.13670000000002</c:v>
                </c:pt>
                <c:pt idx="405">
                  <c:v>435.33089999999999</c:v>
                </c:pt>
                <c:pt idx="406">
                  <c:v>507.83269999999999</c:v>
                </c:pt>
                <c:pt idx="407">
                  <c:v>550.31380000000001</c:v>
                </c:pt>
                <c:pt idx="408">
                  <c:v>576.26940000000002</c:v>
                </c:pt>
                <c:pt idx="409">
                  <c:v>593.70719999999994</c:v>
                </c:pt>
                <c:pt idx="410">
                  <c:v>608.58500000000004</c:v>
                </c:pt>
                <c:pt idx="411">
                  <c:v>616.47119999999995</c:v>
                </c:pt>
                <c:pt idx="412">
                  <c:v>614.6739</c:v>
                </c:pt>
                <c:pt idx="413">
                  <c:v>609.70339999999999</c:v>
                </c:pt>
                <c:pt idx="414">
                  <c:v>604.53330000000005</c:v>
                </c:pt>
                <c:pt idx="415">
                  <c:v>599.49900000000002</c:v>
                </c:pt>
                <c:pt idx="416">
                  <c:v>594.63210000000004</c:v>
                </c:pt>
                <c:pt idx="417">
                  <c:v>589.93020000000001</c:v>
                </c:pt>
                <c:pt idx="418">
                  <c:v>585.38670000000002</c:v>
                </c:pt>
                <c:pt idx="419">
                  <c:v>580.99549999999999</c:v>
                </c:pt>
                <c:pt idx="420">
                  <c:v>577.80510000000004</c:v>
                </c:pt>
                <c:pt idx="421">
                  <c:v>424.97280000000001</c:v>
                </c:pt>
                <c:pt idx="422">
                  <c:v>399.08589999999998</c:v>
                </c:pt>
                <c:pt idx="423">
                  <c:v>390.11090000000002</c:v>
                </c:pt>
                <c:pt idx="424">
                  <c:v>385.14679999999998</c:v>
                </c:pt>
                <c:pt idx="425">
                  <c:v>385.1386</c:v>
                </c:pt>
                <c:pt idx="426">
                  <c:v>385.13040000000001</c:v>
                </c:pt>
                <c:pt idx="427">
                  <c:v>385.1223</c:v>
                </c:pt>
                <c:pt idx="428">
                  <c:v>385.11410000000001</c:v>
                </c:pt>
                <c:pt idx="429">
                  <c:v>385.10599999999999</c:v>
                </c:pt>
                <c:pt idx="430">
                  <c:v>439.05439999999999</c:v>
                </c:pt>
                <c:pt idx="431">
                  <c:v>511.2296</c:v>
                </c:pt>
                <c:pt idx="432">
                  <c:v>553.51250000000005</c:v>
                </c:pt>
                <c:pt idx="433">
                  <c:v>579.36569999999995</c:v>
                </c:pt>
                <c:pt idx="434">
                  <c:v>596.74540000000002</c:v>
                </c:pt>
                <c:pt idx="435">
                  <c:v>611.56979999999999</c:v>
                </c:pt>
                <c:pt idx="436">
                  <c:v>619.42560000000003</c:v>
                </c:pt>
                <c:pt idx="437">
                  <c:v>617.63810000000001</c:v>
                </c:pt>
                <c:pt idx="438">
                  <c:v>612.69240000000002</c:v>
                </c:pt>
                <c:pt idx="439">
                  <c:v>607.54790000000003</c:v>
                </c:pt>
                <c:pt idx="440">
                  <c:v>602.53830000000005</c:v>
                </c:pt>
                <c:pt idx="441">
                  <c:v>597.69510000000002</c:v>
                </c:pt>
                <c:pt idx="442">
                  <c:v>593.01599999999996</c:v>
                </c:pt>
                <c:pt idx="443">
                  <c:v>588.49469999999997</c:v>
                </c:pt>
                <c:pt idx="444">
                  <c:v>584.12630000000001</c:v>
                </c:pt>
                <c:pt idx="445">
                  <c:v>580.95270000000005</c:v>
                </c:pt>
                <c:pt idx="446">
                  <c:v>428.75529999999998</c:v>
                </c:pt>
                <c:pt idx="447">
                  <c:v>402.9837</c:v>
                </c:pt>
                <c:pt idx="448">
                  <c:v>394.04059999999998</c:v>
                </c:pt>
                <c:pt idx="449">
                  <c:v>389.09269999999998</c:v>
                </c:pt>
                <c:pt idx="450">
                  <c:v>389.08460000000002</c:v>
                </c:pt>
                <c:pt idx="451">
                  <c:v>389.07639999999998</c:v>
                </c:pt>
                <c:pt idx="452">
                  <c:v>389.06830000000002</c:v>
                </c:pt>
                <c:pt idx="453">
                  <c:v>389.06020000000001</c:v>
                </c:pt>
                <c:pt idx="454">
                  <c:v>389.0521</c:v>
                </c:pt>
                <c:pt idx="455">
                  <c:v>442.75779999999997</c:v>
                </c:pt>
                <c:pt idx="456">
                  <c:v>514.61099999999999</c:v>
                </c:pt>
                <c:pt idx="457">
                  <c:v>556.69799999999998</c:v>
                </c:pt>
                <c:pt idx="458">
                  <c:v>582.44989999999996</c:v>
                </c:pt>
                <c:pt idx="459">
                  <c:v>599.76969999999994</c:v>
                </c:pt>
                <c:pt idx="460">
                  <c:v>614.54169999999999</c:v>
                </c:pt>
                <c:pt idx="461">
                  <c:v>622.36789999999996</c:v>
                </c:pt>
                <c:pt idx="462">
                  <c:v>620.59040000000005</c:v>
                </c:pt>
                <c:pt idx="463">
                  <c:v>615.66930000000002</c:v>
                </c:pt>
                <c:pt idx="464">
                  <c:v>610.55039999999997</c:v>
                </c:pt>
                <c:pt idx="465">
                  <c:v>605.56560000000002</c:v>
                </c:pt>
                <c:pt idx="466">
                  <c:v>600.74649999999997</c:v>
                </c:pt>
                <c:pt idx="467">
                  <c:v>596.09169999999995</c:v>
                </c:pt>
                <c:pt idx="468">
                  <c:v>591.59519999999998</c:v>
                </c:pt>
                <c:pt idx="469">
                  <c:v>587.25059999999996</c:v>
                </c:pt>
                <c:pt idx="470">
                  <c:v>584.09469999999999</c:v>
                </c:pt>
                <c:pt idx="471">
                  <c:v>432.52870000000001</c:v>
                </c:pt>
                <c:pt idx="472">
                  <c:v>406.86360000000002</c:v>
                </c:pt>
                <c:pt idx="473">
                  <c:v>397.94889999999998</c:v>
                </c:pt>
                <c:pt idx="474">
                  <c:v>393.0154</c:v>
                </c:pt>
                <c:pt idx="475">
                  <c:v>393.00729999999999</c:v>
                </c:pt>
                <c:pt idx="476">
                  <c:v>392.9991</c:v>
                </c:pt>
                <c:pt idx="477">
                  <c:v>392.99099999999999</c:v>
                </c:pt>
                <c:pt idx="478">
                  <c:v>392.98289999999997</c:v>
                </c:pt>
                <c:pt idx="479">
                  <c:v>392.97489999999999</c:v>
                </c:pt>
                <c:pt idx="480">
                  <c:v>446.4409</c:v>
                </c:pt>
                <c:pt idx="481">
                  <c:v>517.96969999999999</c:v>
                </c:pt>
                <c:pt idx="482">
                  <c:v>559.86479999999995</c:v>
                </c:pt>
                <c:pt idx="483">
                  <c:v>585.51649999999995</c:v>
                </c:pt>
                <c:pt idx="484">
                  <c:v>602.77719999999999</c:v>
                </c:pt>
                <c:pt idx="485">
                  <c:v>617.49739999999997</c:v>
                </c:pt>
                <c:pt idx="486">
                  <c:v>625.29380000000003</c:v>
                </c:pt>
                <c:pt idx="487">
                  <c:v>623.52629999999999</c:v>
                </c:pt>
                <c:pt idx="488">
                  <c:v>618.62959999999998</c:v>
                </c:pt>
                <c:pt idx="489">
                  <c:v>613.53610000000003</c:v>
                </c:pt>
                <c:pt idx="490">
                  <c:v>608.57749999999999</c:v>
                </c:pt>
                <c:pt idx="491">
                  <c:v>603.78499999999997</c:v>
                </c:pt>
                <c:pt idx="492">
                  <c:v>599.1558</c:v>
                </c:pt>
                <c:pt idx="493">
                  <c:v>594.68460000000005</c:v>
                </c:pt>
                <c:pt idx="494">
                  <c:v>590.36519999999996</c:v>
                </c:pt>
                <c:pt idx="495">
                  <c:v>587.22829999999999</c:v>
                </c:pt>
                <c:pt idx="496">
                  <c:v>436.28949999999998</c:v>
                </c:pt>
                <c:pt idx="497">
                  <c:v>410.72680000000003</c:v>
                </c:pt>
                <c:pt idx="498">
                  <c:v>401.83699999999999</c:v>
                </c:pt>
                <c:pt idx="499">
                  <c:v>396.91579999999999</c:v>
                </c:pt>
                <c:pt idx="500">
                  <c:v>396.90769999999998</c:v>
                </c:pt>
                <c:pt idx="501">
                  <c:v>396.89960000000002</c:v>
                </c:pt>
                <c:pt idx="502">
                  <c:v>396.89150000000001</c:v>
                </c:pt>
                <c:pt idx="503">
                  <c:v>396.88339999999999</c:v>
                </c:pt>
                <c:pt idx="504">
                  <c:v>396.87540000000001</c:v>
                </c:pt>
                <c:pt idx="505">
                  <c:v>450.1046</c:v>
                </c:pt>
                <c:pt idx="506">
                  <c:v>521.31269999999995</c:v>
                </c:pt>
                <c:pt idx="507">
                  <c:v>563.01490000000001</c:v>
                </c:pt>
                <c:pt idx="508">
                  <c:v>588.57429999999999</c:v>
                </c:pt>
                <c:pt idx="509">
                  <c:v>605.77679999999998</c:v>
                </c:pt>
                <c:pt idx="510">
                  <c:v>620.44489999999996</c:v>
                </c:pt>
                <c:pt idx="511">
                  <c:v>628.21140000000003</c:v>
                </c:pt>
                <c:pt idx="512">
                  <c:v>626.45349999999996</c:v>
                </c:pt>
                <c:pt idx="513">
                  <c:v>621.58240000000001</c:v>
                </c:pt>
                <c:pt idx="514">
                  <c:v>616.51729999999998</c:v>
                </c:pt>
                <c:pt idx="515">
                  <c:v>611.58619999999996</c:v>
                </c:pt>
                <c:pt idx="516">
                  <c:v>606.82119999999998</c:v>
                </c:pt>
                <c:pt idx="517">
                  <c:v>602.21950000000004</c:v>
                </c:pt>
                <c:pt idx="518">
                  <c:v>597.77480000000003</c:v>
                </c:pt>
                <c:pt idx="519">
                  <c:v>593.48080000000004</c:v>
                </c:pt>
                <c:pt idx="520">
                  <c:v>590.36189999999999</c:v>
                </c:pt>
                <c:pt idx="521">
                  <c:v>440.03179999999998</c:v>
                </c:pt>
                <c:pt idx="522">
                  <c:v>414.56880000000001</c:v>
                </c:pt>
                <c:pt idx="523">
                  <c:v>405.70499999999998</c:v>
                </c:pt>
                <c:pt idx="524">
                  <c:v>400.79410000000001</c:v>
                </c:pt>
                <c:pt idx="525">
                  <c:v>400.786</c:v>
                </c:pt>
                <c:pt idx="526">
                  <c:v>400.77789999999999</c:v>
                </c:pt>
                <c:pt idx="527">
                  <c:v>400.76990000000001</c:v>
                </c:pt>
                <c:pt idx="528">
                  <c:v>400.76179999999999</c:v>
                </c:pt>
                <c:pt idx="529">
                  <c:v>400.75380000000001</c:v>
                </c:pt>
                <c:pt idx="530">
                  <c:v>453.74900000000002</c:v>
                </c:pt>
                <c:pt idx="531">
                  <c:v>524.64</c:v>
                </c:pt>
                <c:pt idx="532">
                  <c:v>566.15099999999995</c:v>
                </c:pt>
                <c:pt idx="533">
                  <c:v>591.63130000000001</c:v>
                </c:pt>
                <c:pt idx="534">
                  <c:v>608.77710000000002</c:v>
                </c:pt>
                <c:pt idx="535">
                  <c:v>623.39440000000002</c:v>
                </c:pt>
                <c:pt idx="536">
                  <c:v>631.1336</c:v>
                </c:pt>
                <c:pt idx="537">
                  <c:v>629.38829999999996</c:v>
                </c:pt>
                <c:pt idx="538">
                  <c:v>624.5444</c:v>
                </c:pt>
                <c:pt idx="539">
                  <c:v>619.50800000000004</c:v>
                </c:pt>
                <c:pt idx="540">
                  <c:v>614.60619999999994</c:v>
                </c:pt>
                <c:pt idx="541">
                  <c:v>609.8691</c:v>
                </c:pt>
                <c:pt idx="542">
                  <c:v>605.29420000000005</c:v>
                </c:pt>
                <c:pt idx="543">
                  <c:v>600.875</c:v>
                </c:pt>
                <c:pt idx="544">
                  <c:v>596.60519999999997</c:v>
                </c:pt>
                <c:pt idx="545">
                  <c:v>593.50350000000003</c:v>
                </c:pt>
                <c:pt idx="546">
                  <c:v>443.75720000000001</c:v>
                </c:pt>
                <c:pt idx="547">
                  <c:v>418.3897</c:v>
                </c:pt>
                <c:pt idx="548">
                  <c:v>409.55090000000001</c:v>
                </c:pt>
                <c:pt idx="549">
                  <c:v>404.65069999999997</c:v>
                </c:pt>
                <c:pt idx="550">
                  <c:v>404.64269999999999</c:v>
                </c:pt>
                <c:pt idx="551">
                  <c:v>404.63459999999998</c:v>
                </c:pt>
                <c:pt idx="552">
                  <c:v>404.6266</c:v>
                </c:pt>
                <c:pt idx="553">
                  <c:v>404.61849999999998</c:v>
                </c:pt>
                <c:pt idx="554">
                  <c:v>404.6105</c:v>
                </c:pt>
                <c:pt idx="555">
                  <c:v>457.37310000000002</c:v>
                </c:pt>
                <c:pt idx="556">
                  <c:v>527.95079999999996</c:v>
                </c:pt>
                <c:pt idx="557">
                  <c:v>569.27250000000004</c:v>
                </c:pt>
                <c:pt idx="558">
                  <c:v>594.6748</c:v>
                </c:pt>
                <c:pt idx="559">
                  <c:v>611.76639999999998</c:v>
                </c:pt>
                <c:pt idx="560">
                  <c:v>626.33619999999996</c:v>
                </c:pt>
                <c:pt idx="561">
                  <c:v>634.04989999999998</c:v>
                </c:pt>
                <c:pt idx="562">
                  <c:v>632.31830000000002</c:v>
                </c:pt>
                <c:pt idx="563">
                  <c:v>627.50429999999994</c:v>
                </c:pt>
                <c:pt idx="564">
                  <c:v>622.49850000000004</c:v>
                </c:pt>
                <c:pt idx="565">
                  <c:v>617.62519999999995</c:v>
                </c:pt>
                <c:pt idx="566">
                  <c:v>612.9153</c:v>
                </c:pt>
                <c:pt idx="567">
                  <c:v>608.36659999999995</c:v>
                </c:pt>
                <c:pt idx="568">
                  <c:v>603.97209999999995</c:v>
                </c:pt>
                <c:pt idx="569">
                  <c:v>599.72590000000002</c:v>
                </c:pt>
                <c:pt idx="570">
                  <c:v>596.64110000000005</c:v>
                </c:pt>
                <c:pt idx="571">
                  <c:v>447.4631</c:v>
                </c:pt>
                <c:pt idx="572">
                  <c:v>422.18869999999998</c:v>
                </c:pt>
                <c:pt idx="573">
                  <c:v>413.37419999999997</c:v>
                </c:pt>
                <c:pt idx="574">
                  <c:v>408.48540000000003</c:v>
                </c:pt>
                <c:pt idx="575">
                  <c:v>408.47739999999999</c:v>
                </c:pt>
                <c:pt idx="576">
                  <c:v>408.46929999999998</c:v>
                </c:pt>
                <c:pt idx="577">
                  <c:v>408.46129999999999</c:v>
                </c:pt>
                <c:pt idx="578">
                  <c:v>408.45330000000001</c:v>
                </c:pt>
                <c:pt idx="579">
                  <c:v>408.44529999999997</c:v>
                </c:pt>
                <c:pt idx="580">
                  <c:v>460.97179999999997</c:v>
                </c:pt>
                <c:pt idx="581">
                  <c:v>531.24329999999998</c:v>
                </c:pt>
                <c:pt idx="582">
                  <c:v>572.39620000000002</c:v>
                </c:pt>
                <c:pt idx="583">
                  <c:v>597.71500000000003</c:v>
                </c:pt>
                <c:pt idx="584">
                  <c:v>614.7527</c:v>
                </c:pt>
                <c:pt idx="585">
                  <c:v>629.27620000000002</c:v>
                </c:pt>
                <c:pt idx="586">
                  <c:v>636.96429999999998</c:v>
                </c:pt>
                <c:pt idx="587">
                  <c:v>635.24770000000001</c:v>
                </c:pt>
                <c:pt idx="588">
                  <c:v>630.46320000000003</c:v>
                </c:pt>
                <c:pt idx="589">
                  <c:v>625.48749999999995</c:v>
                </c:pt>
                <c:pt idx="590">
                  <c:v>620.64319999999998</c:v>
                </c:pt>
                <c:pt idx="591">
                  <c:v>615.96019999999999</c:v>
                </c:pt>
                <c:pt idx="592">
                  <c:v>611.43650000000002</c:v>
                </c:pt>
                <c:pt idx="593">
                  <c:v>607.06610000000001</c:v>
                </c:pt>
                <c:pt idx="594">
                  <c:v>602.84289999999999</c:v>
                </c:pt>
                <c:pt idx="595">
                  <c:v>599.77499999999998</c:v>
                </c:pt>
                <c:pt idx="596">
                  <c:v>451.1497</c:v>
                </c:pt>
                <c:pt idx="597">
                  <c:v>425.96620000000001</c:v>
                </c:pt>
                <c:pt idx="598">
                  <c:v>417.17559999999997</c:v>
                </c:pt>
                <c:pt idx="599">
                  <c:v>412.29829999999998</c:v>
                </c:pt>
                <c:pt idx="600">
                  <c:v>412.2903</c:v>
                </c:pt>
                <c:pt idx="601">
                  <c:v>412.28230000000002</c:v>
                </c:pt>
                <c:pt idx="602">
                  <c:v>412.27420000000001</c:v>
                </c:pt>
                <c:pt idx="603">
                  <c:v>412.26620000000003</c:v>
                </c:pt>
                <c:pt idx="604">
                  <c:v>412.25830000000002</c:v>
                </c:pt>
                <c:pt idx="605">
                  <c:v>464.55099999999999</c:v>
                </c:pt>
                <c:pt idx="606">
                  <c:v>534.51549999999997</c:v>
                </c:pt>
                <c:pt idx="607">
                  <c:v>575.50959999999998</c:v>
                </c:pt>
                <c:pt idx="608">
                  <c:v>600.74379999999996</c:v>
                </c:pt>
                <c:pt idx="609">
                  <c:v>617.72640000000001</c:v>
                </c:pt>
                <c:pt idx="610">
                  <c:v>632.20370000000003</c:v>
                </c:pt>
                <c:pt idx="611">
                  <c:v>639.8664</c:v>
                </c:pt>
                <c:pt idx="612">
                  <c:v>638.16459999999995</c:v>
                </c:pt>
                <c:pt idx="613">
                  <c:v>633.40909999999997</c:v>
                </c:pt>
                <c:pt idx="614">
                  <c:v>628.46289999999999</c:v>
                </c:pt>
                <c:pt idx="615">
                  <c:v>623.64710000000002</c:v>
                </c:pt>
                <c:pt idx="616">
                  <c:v>618.99149999999997</c:v>
                </c:pt>
                <c:pt idx="617">
                  <c:v>614.49350000000004</c:v>
                </c:pt>
                <c:pt idx="618">
                  <c:v>610.14679999999998</c:v>
                </c:pt>
                <c:pt idx="619">
                  <c:v>605.94669999999996</c:v>
                </c:pt>
                <c:pt idx="620">
                  <c:v>602.89639999999997</c:v>
                </c:pt>
                <c:pt idx="621">
                  <c:v>454.82769999999999</c:v>
                </c:pt>
                <c:pt idx="622">
                  <c:v>429.72609999999997</c:v>
                </c:pt>
                <c:pt idx="623">
                  <c:v>420.95780000000002</c:v>
                </c:pt>
                <c:pt idx="624">
                  <c:v>416.09120000000001</c:v>
                </c:pt>
                <c:pt idx="625">
                  <c:v>416.08319999999998</c:v>
                </c:pt>
                <c:pt idx="626">
                  <c:v>416.0752</c:v>
                </c:pt>
                <c:pt idx="627">
                  <c:v>416.06720000000001</c:v>
                </c:pt>
                <c:pt idx="628">
                  <c:v>416.05919999999998</c:v>
                </c:pt>
                <c:pt idx="629">
                  <c:v>416.05119999999999</c:v>
                </c:pt>
                <c:pt idx="630">
                  <c:v>468.11270000000002</c:v>
                </c:pt>
                <c:pt idx="631">
                  <c:v>537.77099999999996</c:v>
                </c:pt>
                <c:pt idx="632">
                  <c:v>578.60739999999998</c:v>
                </c:pt>
                <c:pt idx="633">
                  <c:v>603.75750000000005</c:v>
                </c:pt>
                <c:pt idx="634">
                  <c:v>620.68430000000001</c:v>
                </c:pt>
                <c:pt idx="635">
                  <c:v>635.11410000000001</c:v>
                </c:pt>
                <c:pt idx="636">
                  <c:v>642.75139999999999</c:v>
                </c:pt>
                <c:pt idx="637">
                  <c:v>641.06410000000005</c:v>
                </c:pt>
                <c:pt idx="638">
                  <c:v>636.33849999999995</c:v>
                </c:pt>
                <c:pt idx="639">
                  <c:v>631.42190000000005</c:v>
                </c:pt>
                <c:pt idx="640">
                  <c:v>626.63440000000003</c:v>
                </c:pt>
                <c:pt idx="641">
                  <c:v>622.00570000000005</c:v>
                </c:pt>
                <c:pt idx="642">
                  <c:v>617.53430000000003</c:v>
                </c:pt>
                <c:pt idx="643">
                  <c:v>613.21439999999996</c:v>
                </c:pt>
                <c:pt idx="644">
                  <c:v>609.03980000000001</c:v>
                </c:pt>
                <c:pt idx="645">
                  <c:v>606.00710000000004</c:v>
                </c:pt>
                <c:pt idx="646">
                  <c:v>458.48869999999999</c:v>
                </c:pt>
                <c:pt idx="647">
                  <c:v>433.46679999999998</c:v>
                </c:pt>
                <c:pt idx="648">
                  <c:v>424.72039999999998</c:v>
                </c:pt>
                <c:pt idx="649">
                  <c:v>419.8639</c:v>
                </c:pt>
                <c:pt idx="650">
                  <c:v>419.85599999999999</c:v>
                </c:pt>
                <c:pt idx="651">
                  <c:v>419.84800000000001</c:v>
                </c:pt>
                <c:pt idx="652">
                  <c:v>419.84</c:v>
                </c:pt>
                <c:pt idx="653">
                  <c:v>419.83199999999999</c:v>
                </c:pt>
                <c:pt idx="654">
                  <c:v>419.82409999999999</c:v>
                </c:pt>
                <c:pt idx="655">
                  <c:v>471.65710000000001</c:v>
                </c:pt>
                <c:pt idx="656">
                  <c:v>541.005</c:v>
                </c:pt>
                <c:pt idx="657">
                  <c:v>581.68799999999999</c:v>
                </c:pt>
                <c:pt idx="658">
                  <c:v>606.75559999999996</c:v>
                </c:pt>
                <c:pt idx="659">
                  <c:v>623.62829999999997</c:v>
                </c:pt>
                <c:pt idx="660">
                  <c:v>638.00930000000005</c:v>
                </c:pt>
                <c:pt idx="661">
                  <c:v>645.62109999999996</c:v>
                </c:pt>
                <c:pt idx="662">
                  <c:v>643.94870000000003</c:v>
                </c:pt>
                <c:pt idx="663">
                  <c:v>639.25210000000004</c:v>
                </c:pt>
                <c:pt idx="664">
                  <c:v>634.36559999999997</c:v>
                </c:pt>
                <c:pt idx="665">
                  <c:v>629.60739999999998</c:v>
                </c:pt>
                <c:pt idx="666">
                  <c:v>625.00779999999997</c:v>
                </c:pt>
                <c:pt idx="667">
                  <c:v>620.56470000000002</c:v>
                </c:pt>
                <c:pt idx="668">
                  <c:v>616.27179999999998</c:v>
                </c:pt>
                <c:pt idx="669">
                  <c:v>612.12400000000002</c:v>
                </c:pt>
                <c:pt idx="670">
                  <c:v>609.11090000000002</c:v>
                </c:pt>
                <c:pt idx="671">
                  <c:v>462.14800000000002</c:v>
                </c:pt>
                <c:pt idx="672">
                  <c:v>437.19170000000003</c:v>
                </c:pt>
                <c:pt idx="673">
                  <c:v>428.46469999999999</c:v>
                </c:pt>
                <c:pt idx="674">
                  <c:v>423.61720000000003</c:v>
                </c:pt>
                <c:pt idx="675">
                  <c:v>423.60930000000002</c:v>
                </c:pt>
                <c:pt idx="676">
                  <c:v>423.60129999999998</c:v>
                </c:pt>
                <c:pt idx="677">
                  <c:v>423.5933</c:v>
                </c:pt>
                <c:pt idx="678">
                  <c:v>423.58539999999999</c:v>
                </c:pt>
                <c:pt idx="679">
                  <c:v>423.57740000000001</c:v>
                </c:pt>
                <c:pt idx="680">
                  <c:v>475.18459999999999</c:v>
                </c:pt>
                <c:pt idx="681">
                  <c:v>544.21310000000005</c:v>
                </c:pt>
                <c:pt idx="682">
                  <c:v>584.74609999999996</c:v>
                </c:pt>
                <c:pt idx="683">
                  <c:v>609.73429999999996</c:v>
                </c:pt>
                <c:pt idx="684">
                  <c:v>626.55399999999997</c:v>
                </c:pt>
                <c:pt idx="685">
                  <c:v>640.88750000000005</c:v>
                </c:pt>
                <c:pt idx="686">
                  <c:v>648.47360000000003</c:v>
                </c:pt>
                <c:pt idx="687">
                  <c:v>646.81629999999996</c:v>
                </c:pt>
                <c:pt idx="688">
                  <c:v>642.14970000000005</c:v>
                </c:pt>
                <c:pt idx="689">
                  <c:v>637.29549999999995</c:v>
                </c:pt>
                <c:pt idx="690">
                  <c:v>632.56899999999996</c:v>
                </c:pt>
                <c:pt idx="691">
                  <c:v>627.99980000000005</c:v>
                </c:pt>
                <c:pt idx="692">
                  <c:v>623.58619999999996</c:v>
                </c:pt>
                <c:pt idx="693">
                  <c:v>619.32219999999995</c:v>
                </c:pt>
                <c:pt idx="694">
                  <c:v>615.20169999999996</c:v>
                </c:pt>
                <c:pt idx="695">
                  <c:v>612.2088</c:v>
                </c:pt>
                <c:pt idx="696">
                  <c:v>465.79430000000002</c:v>
                </c:pt>
                <c:pt idx="697">
                  <c:v>440.89859999999999</c:v>
                </c:pt>
                <c:pt idx="698">
                  <c:v>432.19029999999998</c:v>
                </c:pt>
                <c:pt idx="699">
                  <c:v>427.35129999999998</c:v>
                </c:pt>
                <c:pt idx="700">
                  <c:v>427.34339999999997</c:v>
                </c:pt>
                <c:pt idx="701">
                  <c:v>427.33539999999999</c:v>
                </c:pt>
                <c:pt idx="702">
                  <c:v>427.32749999999999</c:v>
                </c:pt>
                <c:pt idx="703">
                  <c:v>427.31950000000001</c:v>
                </c:pt>
                <c:pt idx="704">
                  <c:v>427.3116</c:v>
                </c:pt>
                <c:pt idx="705">
                  <c:v>478.69540000000001</c:v>
                </c:pt>
                <c:pt idx="706">
                  <c:v>547.40800000000002</c:v>
                </c:pt>
                <c:pt idx="707">
                  <c:v>587.81240000000003</c:v>
                </c:pt>
                <c:pt idx="708">
                  <c:v>612.72149999999999</c:v>
                </c:pt>
                <c:pt idx="709">
                  <c:v>629.48829999999998</c:v>
                </c:pt>
                <c:pt idx="710">
                  <c:v>643.77549999999997</c:v>
                </c:pt>
                <c:pt idx="711">
                  <c:v>651.33669999999995</c:v>
                </c:pt>
                <c:pt idx="712">
                  <c:v>649.69569999999999</c:v>
                </c:pt>
                <c:pt idx="713">
                  <c:v>645.0607</c:v>
                </c:pt>
                <c:pt idx="714">
                  <c:v>640.23829999999998</c:v>
                </c:pt>
                <c:pt idx="715">
                  <c:v>635.54390000000001</c:v>
                </c:pt>
                <c:pt idx="716">
                  <c:v>631.00620000000004</c:v>
                </c:pt>
                <c:pt idx="717">
                  <c:v>626.62249999999995</c:v>
                </c:pt>
                <c:pt idx="718">
                  <c:v>622.38679999999999</c:v>
                </c:pt>
                <c:pt idx="719">
                  <c:v>618.29290000000003</c:v>
                </c:pt>
                <c:pt idx="720">
                  <c:v>615.31899999999996</c:v>
                </c:pt>
                <c:pt idx="721">
                  <c:v>469.42619999999999</c:v>
                </c:pt>
                <c:pt idx="722">
                  <c:v>444.5883</c:v>
                </c:pt>
                <c:pt idx="723">
                  <c:v>435.89670000000001</c:v>
                </c:pt>
                <c:pt idx="724">
                  <c:v>431.06630000000001</c:v>
                </c:pt>
                <c:pt idx="725">
                  <c:v>431.05840000000001</c:v>
                </c:pt>
                <c:pt idx="726">
                  <c:v>431.05040000000002</c:v>
                </c:pt>
                <c:pt idx="727">
                  <c:v>431.04250000000002</c:v>
                </c:pt>
                <c:pt idx="728">
                  <c:v>431.03449999999998</c:v>
                </c:pt>
                <c:pt idx="729">
                  <c:v>431.02659999999997</c:v>
                </c:pt>
                <c:pt idx="730">
                  <c:v>482.19069999999999</c:v>
                </c:pt>
                <c:pt idx="731">
                  <c:v>550.59090000000003</c:v>
                </c:pt>
                <c:pt idx="732">
                  <c:v>590.87220000000002</c:v>
                </c:pt>
                <c:pt idx="733">
                  <c:v>615.70119999999997</c:v>
                </c:pt>
                <c:pt idx="734">
                  <c:v>632.41369999999995</c:v>
                </c:pt>
                <c:pt idx="735">
                  <c:v>646.6549</c:v>
                </c:pt>
                <c:pt idx="736">
                  <c:v>654.19269999999995</c:v>
                </c:pt>
                <c:pt idx="737">
                  <c:v>652.56859999999995</c:v>
                </c:pt>
                <c:pt idx="738">
                  <c:v>647.96590000000003</c:v>
                </c:pt>
                <c:pt idx="739">
                  <c:v>643.17740000000003</c:v>
                </c:pt>
                <c:pt idx="740">
                  <c:v>638.51570000000004</c:v>
                </c:pt>
                <c:pt idx="741">
                  <c:v>634.00879999999995</c:v>
                </c:pt>
                <c:pt idx="742">
                  <c:v>629.65449999999998</c:v>
                </c:pt>
                <c:pt idx="743">
                  <c:v>625.44659999999999</c:v>
                </c:pt>
                <c:pt idx="744">
                  <c:v>621.37909999999999</c:v>
                </c:pt>
                <c:pt idx="745">
                  <c:v>618.42370000000005</c:v>
                </c:pt>
                <c:pt idx="746">
                  <c:v>473.0419</c:v>
                </c:pt>
                <c:pt idx="747">
                  <c:v>448.2595</c:v>
                </c:pt>
                <c:pt idx="748">
                  <c:v>439.58350000000002</c:v>
                </c:pt>
                <c:pt idx="749">
                  <c:v>434.76089999999999</c:v>
                </c:pt>
                <c:pt idx="750">
                  <c:v>426.96780000000001</c:v>
                </c:pt>
                <c:pt idx="751">
                  <c:v>423.01600000000002</c:v>
                </c:pt>
                <c:pt idx="752">
                  <c:v>420.80680000000001</c:v>
                </c:pt>
                <c:pt idx="753">
                  <c:v>419.49619999999999</c:v>
                </c:pt>
                <c:pt idx="754">
                  <c:v>418.67750000000001</c:v>
                </c:pt>
                <c:pt idx="755">
                  <c:v>418.13580000000002</c:v>
                </c:pt>
                <c:pt idx="756">
                  <c:v>417.75240000000002</c:v>
                </c:pt>
                <c:pt idx="757">
                  <c:v>417.46030000000002</c:v>
                </c:pt>
                <c:pt idx="758">
                  <c:v>417.22140000000002</c:v>
                </c:pt>
                <c:pt idx="759">
                  <c:v>417.01389999999998</c:v>
                </c:pt>
                <c:pt idx="760">
                  <c:v>416.82560000000001</c:v>
                </c:pt>
                <c:pt idx="761">
                  <c:v>416.64929999999998</c:v>
                </c:pt>
                <c:pt idx="762">
                  <c:v>416.48110000000003</c:v>
                </c:pt>
                <c:pt idx="763">
                  <c:v>416.31869999999998</c:v>
                </c:pt>
                <c:pt idx="764">
                  <c:v>416.16079999999999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A7-4FC4-A26C-A4D2CE867F88}"/>
            </c:ext>
          </c:extLst>
        </c:ser>
        <c:ser>
          <c:idx val="2"/>
          <c:order val="3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Sheet1!$AD$7:$AD$771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296.59998999999999</c:v>
                </c:pt>
                <c:pt idx="2">
                  <c:v>296.59996000000001</c:v>
                </c:pt>
                <c:pt idx="3">
                  <c:v>296.60014999999999</c:v>
                </c:pt>
                <c:pt idx="4">
                  <c:v>296.61916000000002</c:v>
                </c:pt>
                <c:pt idx="5">
                  <c:v>341.14621</c:v>
                </c:pt>
                <c:pt idx="6">
                  <c:v>402.25729999999999</c:v>
                </c:pt>
                <c:pt idx="7">
                  <c:v>439.08589999999998</c:v>
                </c:pt>
                <c:pt idx="8">
                  <c:v>462.27780000000001</c:v>
                </c:pt>
                <c:pt idx="9">
                  <c:v>478.33049999999997</c:v>
                </c:pt>
                <c:pt idx="10">
                  <c:v>493.03789999999998</c:v>
                </c:pt>
                <c:pt idx="11">
                  <c:v>501.87630000000001</c:v>
                </c:pt>
                <c:pt idx="12">
                  <c:v>502.28269999999998</c:v>
                </c:pt>
                <c:pt idx="13">
                  <c:v>499.79910000000001</c:v>
                </c:pt>
                <c:pt idx="14">
                  <c:v>497.02519999999998</c:v>
                </c:pt>
                <c:pt idx="15">
                  <c:v>494.26729999999998</c:v>
                </c:pt>
                <c:pt idx="16">
                  <c:v>491.55860000000001</c:v>
                </c:pt>
                <c:pt idx="17">
                  <c:v>488.90129999999999</c:v>
                </c:pt>
                <c:pt idx="18">
                  <c:v>486.29390000000001</c:v>
                </c:pt>
                <c:pt idx="19">
                  <c:v>483.7355</c:v>
                </c:pt>
                <c:pt idx="20">
                  <c:v>481.85489999999999</c:v>
                </c:pt>
                <c:pt idx="21">
                  <c:v>349.34769999999997</c:v>
                </c:pt>
                <c:pt idx="22">
                  <c:v>323.18061</c:v>
                </c:pt>
                <c:pt idx="23">
                  <c:v>314.99083000000002</c:v>
                </c:pt>
                <c:pt idx="24">
                  <c:v>311.11644999999999</c:v>
                </c:pt>
                <c:pt idx="25">
                  <c:v>311.11007000000001</c:v>
                </c:pt>
                <c:pt idx="26">
                  <c:v>311.1037</c:v>
                </c:pt>
                <c:pt idx="27">
                  <c:v>311.09732000000002</c:v>
                </c:pt>
                <c:pt idx="28">
                  <c:v>311.09116999999998</c:v>
                </c:pt>
                <c:pt idx="29">
                  <c:v>311.10363999999998</c:v>
                </c:pt>
                <c:pt idx="30">
                  <c:v>354.82159000000001</c:v>
                </c:pt>
                <c:pt idx="31">
                  <c:v>414.95069999999998</c:v>
                </c:pt>
                <c:pt idx="32">
                  <c:v>451.20460000000003</c:v>
                </c:pt>
                <c:pt idx="33">
                  <c:v>474.02850000000001</c:v>
                </c:pt>
                <c:pt idx="34">
                  <c:v>489.81939999999997</c:v>
                </c:pt>
                <c:pt idx="35">
                  <c:v>504.2663</c:v>
                </c:pt>
                <c:pt idx="36">
                  <c:v>512.92960000000005</c:v>
                </c:pt>
                <c:pt idx="37">
                  <c:v>513.30600000000004</c:v>
                </c:pt>
                <c:pt idx="38">
                  <c:v>510.84809999999999</c:v>
                </c:pt>
                <c:pt idx="39">
                  <c:v>508.10719999999998</c:v>
                </c:pt>
                <c:pt idx="40">
                  <c:v>505.38310000000001</c:v>
                </c:pt>
                <c:pt idx="41">
                  <c:v>502.70890000000003</c:v>
                </c:pt>
                <c:pt idx="42">
                  <c:v>500.0865</c:v>
                </c:pt>
                <c:pt idx="43">
                  <c:v>497.51429999999999</c:v>
                </c:pt>
                <c:pt idx="44">
                  <c:v>494.99119999999999</c:v>
                </c:pt>
                <c:pt idx="45">
                  <c:v>493.1377</c:v>
                </c:pt>
                <c:pt idx="46">
                  <c:v>360.63256000000001</c:v>
                </c:pt>
                <c:pt idx="47">
                  <c:v>333.34021999999999</c:v>
                </c:pt>
                <c:pt idx="48">
                  <c:v>324.12126999999998</c:v>
                </c:pt>
                <c:pt idx="49">
                  <c:v>319.41834999999998</c:v>
                </c:pt>
                <c:pt idx="50">
                  <c:v>319.41061000000002</c:v>
                </c:pt>
                <c:pt idx="51">
                  <c:v>319.40287000000001</c:v>
                </c:pt>
                <c:pt idx="52">
                  <c:v>319.39512000000002</c:v>
                </c:pt>
                <c:pt idx="53">
                  <c:v>319.38761</c:v>
                </c:pt>
                <c:pt idx="54">
                  <c:v>319.39861000000002</c:v>
                </c:pt>
                <c:pt idx="55">
                  <c:v>362.66311999999999</c:v>
                </c:pt>
                <c:pt idx="56">
                  <c:v>422.23910000000001</c:v>
                </c:pt>
                <c:pt idx="57">
                  <c:v>458.1662</c:v>
                </c:pt>
                <c:pt idx="58">
                  <c:v>480.7824</c:v>
                </c:pt>
                <c:pt idx="59">
                  <c:v>496.4289</c:v>
                </c:pt>
                <c:pt idx="60">
                  <c:v>510.73559999999998</c:v>
                </c:pt>
                <c:pt idx="61">
                  <c:v>519.30849999999998</c:v>
                </c:pt>
                <c:pt idx="62">
                  <c:v>519.67769999999996</c:v>
                </c:pt>
                <c:pt idx="63">
                  <c:v>517.24429999999995</c:v>
                </c:pt>
                <c:pt idx="64">
                  <c:v>514.53189999999995</c:v>
                </c:pt>
                <c:pt idx="65">
                  <c:v>511.83679999999998</c:v>
                </c:pt>
                <c:pt idx="66">
                  <c:v>509.1909</c:v>
                </c:pt>
                <c:pt idx="67">
                  <c:v>506.59620000000001</c:v>
                </c:pt>
                <c:pt idx="68">
                  <c:v>504.05110000000002</c:v>
                </c:pt>
                <c:pt idx="69">
                  <c:v>501.55439999999999</c:v>
                </c:pt>
                <c:pt idx="70">
                  <c:v>499.7201</c:v>
                </c:pt>
                <c:pt idx="71">
                  <c:v>367.80988000000002</c:v>
                </c:pt>
                <c:pt idx="72">
                  <c:v>340.20947000000001</c:v>
                </c:pt>
                <c:pt idx="73">
                  <c:v>330.62243999999998</c:v>
                </c:pt>
                <c:pt idx="74">
                  <c:v>325.59293000000002</c:v>
                </c:pt>
                <c:pt idx="75">
                  <c:v>325.58463999999998</c:v>
                </c:pt>
                <c:pt idx="76">
                  <c:v>325.57637</c:v>
                </c:pt>
                <c:pt idx="77">
                  <c:v>325.56806999999998</c:v>
                </c:pt>
                <c:pt idx="78">
                  <c:v>325.56002999999998</c:v>
                </c:pt>
                <c:pt idx="79">
                  <c:v>325.57040999999998</c:v>
                </c:pt>
                <c:pt idx="80">
                  <c:v>368.52103</c:v>
                </c:pt>
                <c:pt idx="81">
                  <c:v>427.67919999999998</c:v>
                </c:pt>
                <c:pt idx="82">
                  <c:v>463.36070000000001</c:v>
                </c:pt>
                <c:pt idx="83">
                  <c:v>485.82350000000002</c:v>
                </c:pt>
                <c:pt idx="84">
                  <c:v>501.36349999999999</c:v>
                </c:pt>
                <c:pt idx="85">
                  <c:v>515.56809999999996</c:v>
                </c:pt>
                <c:pt idx="86">
                  <c:v>524.07429999999999</c:v>
                </c:pt>
                <c:pt idx="87">
                  <c:v>524.43970000000002</c:v>
                </c:pt>
                <c:pt idx="88">
                  <c:v>522.02610000000004</c:v>
                </c:pt>
                <c:pt idx="89">
                  <c:v>519.33590000000004</c:v>
                </c:pt>
                <c:pt idx="90">
                  <c:v>516.66309999999999</c:v>
                </c:pt>
                <c:pt idx="91">
                  <c:v>514.03890000000001</c:v>
                </c:pt>
                <c:pt idx="92">
                  <c:v>511.46530000000001</c:v>
                </c:pt>
                <c:pt idx="93">
                  <c:v>508.9409</c:v>
                </c:pt>
                <c:pt idx="94">
                  <c:v>506.46449999999999</c:v>
                </c:pt>
                <c:pt idx="95">
                  <c:v>504.64490000000001</c:v>
                </c:pt>
                <c:pt idx="96">
                  <c:v>373.37040000000002</c:v>
                </c:pt>
                <c:pt idx="97">
                  <c:v>345.70513</c:v>
                </c:pt>
                <c:pt idx="98">
                  <c:v>335.97435000000002</c:v>
                </c:pt>
                <c:pt idx="99">
                  <c:v>330.80601000000001</c:v>
                </c:pt>
                <c:pt idx="100">
                  <c:v>330.79750000000001</c:v>
                </c:pt>
                <c:pt idx="101">
                  <c:v>330.78899000000001</c:v>
                </c:pt>
                <c:pt idx="102">
                  <c:v>330.78046999999998</c:v>
                </c:pt>
                <c:pt idx="103">
                  <c:v>330.77219000000002</c:v>
                </c:pt>
                <c:pt idx="104">
                  <c:v>330.78228000000001</c:v>
                </c:pt>
                <c:pt idx="105">
                  <c:v>373.47050000000002</c:v>
                </c:pt>
                <c:pt idx="106">
                  <c:v>432.28339999999997</c:v>
                </c:pt>
                <c:pt idx="107">
                  <c:v>467.75819999999999</c:v>
                </c:pt>
                <c:pt idx="108">
                  <c:v>490.08879999999999</c:v>
                </c:pt>
                <c:pt idx="109">
                  <c:v>505.53750000000002</c:v>
                </c:pt>
                <c:pt idx="110">
                  <c:v>519.65530000000001</c:v>
                </c:pt>
                <c:pt idx="111">
                  <c:v>528.10569999999996</c:v>
                </c:pt>
                <c:pt idx="112">
                  <c:v>528.46820000000002</c:v>
                </c:pt>
                <c:pt idx="113">
                  <c:v>526.07140000000004</c:v>
                </c:pt>
                <c:pt idx="114">
                  <c:v>523.40020000000004</c:v>
                </c:pt>
                <c:pt idx="115">
                  <c:v>520.74609999999996</c:v>
                </c:pt>
                <c:pt idx="116">
                  <c:v>518.1404</c:v>
                </c:pt>
                <c:pt idx="117">
                  <c:v>515.58479999999997</c:v>
                </c:pt>
                <c:pt idx="118">
                  <c:v>513.07809999999995</c:v>
                </c:pt>
                <c:pt idx="119">
                  <c:v>510.6189</c:v>
                </c:pt>
                <c:pt idx="120">
                  <c:v>508.81229999999999</c:v>
                </c:pt>
                <c:pt idx="121">
                  <c:v>378.1814</c:v>
                </c:pt>
                <c:pt idx="122">
                  <c:v>350.55074999999999</c:v>
                </c:pt>
                <c:pt idx="123">
                  <c:v>340.77426000000003</c:v>
                </c:pt>
                <c:pt idx="124">
                  <c:v>335.55192</c:v>
                </c:pt>
                <c:pt idx="125">
                  <c:v>335.54331000000002</c:v>
                </c:pt>
                <c:pt idx="126">
                  <c:v>335.53471999999999</c:v>
                </c:pt>
                <c:pt idx="127">
                  <c:v>335.52611000000002</c:v>
                </c:pt>
                <c:pt idx="128">
                  <c:v>335.51774</c:v>
                </c:pt>
                <c:pt idx="129">
                  <c:v>335.52769000000001</c:v>
                </c:pt>
                <c:pt idx="130">
                  <c:v>377.97859999999997</c:v>
                </c:pt>
                <c:pt idx="131">
                  <c:v>436.48110000000003</c:v>
                </c:pt>
                <c:pt idx="132">
                  <c:v>471.76870000000002</c:v>
                </c:pt>
                <c:pt idx="133">
                  <c:v>493.98039999999997</c:v>
                </c:pt>
                <c:pt idx="134">
                  <c:v>509.34640000000002</c:v>
                </c:pt>
                <c:pt idx="135">
                  <c:v>523.3836</c:v>
                </c:pt>
                <c:pt idx="136">
                  <c:v>531.78340000000003</c:v>
                </c:pt>
                <c:pt idx="137">
                  <c:v>532.14340000000004</c:v>
                </c:pt>
                <c:pt idx="138">
                  <c:v>529.76189999999997</c:v>
                </c:pt>
                <c:pt idx="139">
                  <c:v>527.10799999999995</c:v>
                </c:pt>
                <c:pt idx="140">
                  <c:v>524.47119999999995</c:v>
                </c:pt>
                <c:pt idx="141">
                  <c:v>521.8827</c:v>
                </c:pt>
                <c:pt idx="142">
                  <c:v>519.34410000000003</c:v>
                </c:pt>
                <c:pt idx="143">
                  <c:v>516.85389999999995</c:v>
                </c:pt>
                <c:pt idx="144">
                  <c:v>514.41110000000003</c:v>
                </c:pt>
                <c:pt idx="145">
                  <c:v>512.6164</c:v>
                </c:pt>
                <c:pt idx="146">
                  <c:v>382.62790000000001</c:v>
                </c:pt>
                <c:pt idx="147">
                  <c:v>355.07670000000002</c:v>
                </c:pt>
                <c:pt idx="148">
                  <c:v>345.29966000000002</c:v>
                </c:pt>
                <c:pt idx="149">
                  <c:v>340.06270000000001</c:v>
                </c:pt>
                <c:pt idx="150">
                  <c:v>340.05407000000002</c:v>
                </c:pt>
                <c:pt idx="151">
                  <c:v>340.04545000000002</c:v>
                </c:pt>
                <c:pt idx="152">
                  <c:v>340.03681</c:v>
                </c:pt>
                <c:pt idx="153">
                  <c:v>340.02841999999998</c:v>
                </c:pt>
                <c:pt idx="154">
                  <c:v>340.03829999999999</c:v>
                </c:pt>
                <c:pt idx="155">
                  <c:v>382.26530000000002</c:v>
                </c:pt>
                <c:pt idx="156">
                  <c:v>440.4735</c:v>
                </c:pt>
                <c:pt idx="157">
                  <c:v>475.58409999999998</c:v>
                </c:pt>
                <c:pt idx="158">
                  <c:v>497.68509999999998</c:v>
                </c:pt>
                <c:pt idx="159">
                  <c:v>512.97360000000003</c:v>
                </c:pt>
                <c:pt idx="160">
                  <c:v>526.93610000000001</c:v>
                </c:pt>
                <c:pt idx="161">
                  <c:v>535.28859999999997</c:v>
                </c:pt>
                <c:pt idx="162">
                  <c:v>535.64639999999997</c:v>
                </c:pt>
                <c:pt idx="163">
                  <c:v>533.28039999999999</c:v>
                </c:pt>
                <c:pt idx="164">
                  <c:v>530.64369999999997</c:v>
                </c:pt>
                <c:pt idx="165">
                  <c:v>528.02380000000005</c:v>
                </c:pt>
                <c:pt idx="166">
                  <c:v>525.45169999999996</c:v>
                </c:pt>
                <c:pt idx="167">
                  <c:v>522.92920000000004</c:v>
                </c:pt>
                <c:pt idx="168">
                  <c:v>520.45489999999995</c:v>
                </c:pt>
                <c:pt idx="169">
                  <c:v>518.02769999999998</c:v>
                </c:pt>
                <c:pt idx="170">
                  <c:v>516.24429999999995</c:v>
                </c:pt>
                <c:pt idx="171">
                  <c:v>386.89550000000003</c:v>
                </c:pt>
                <c:pt idx="172">
                  <c:v>359.43988999999999</c:v>
                </c:pt>
                <c:pt idx="173">
                  <c:v>349.68153000000001</c:v>
                </c:pt>
                <c:pt idx="174">
                  <c:v>344.44742000000002</c:v>
                </c:pt>
                <c:pt idx="175">
                  <c:v>344.43880000000001</c:v>
                </c:pt>
                <c:pt idx="176">
                  <c:v>344.43018999999998</c:v>
                </c:pt>
                <c:pt idx="177">
                  <c:v>344.42155000000002</c:v>
                </c:pt>
                <c:pt idx="178">
                  <c:v>344.41316999999998</c:v>
                </c:pt>
                <c:pt idx="179">
                  <c:v>344.42300999999998</c:v>
                </c:pt>
                <c:pt idx="180">
                  <c:v>386.43380000000002</c:v>
                </c:pt>
                <c:pt idx="181">
                  <c:v>444.3544</c:v>
                </c:pt>
                <c:pt idx="182">
                  <c:v>479.2944</c:v>
                </c:pt>
                <c:pt idx="183">
                  <c:v>501.28660000000002</c:v>
                </c:pt>
                <c:pt idx="184">
                  <c:v>516.49929999999995</c:v>
                </c:pt>
                <c:pt idx="185">
                  <c:v>530.39049999999997</c:v>
                </c:pt>
                <c:pt idx="186">
                  <c:v>538.69640000000004</c:v>
                </c:pt>
                <c:pt idx="187">
                  <c:v>539.05250000000001</c:v>
                </c:pt>
                <c:pt idx="188">
                  <c:v>536.702</c:v>
                </c:pt>
                <c:pt idx="189">
                  <c:v>534.08270000000005</c:v>
                </c:pt>
                <c:pt idx="190">
                  <c:v>531.48009999999999</c:v>
                </c:pt>
                <c:pt idx="191">
                  <c:v>528.9248</c:v>
                </c:pt>
                <c:pt idx="192">
                  <c:v>526.41859999999997</c:v>
                </c:pt>
                <c:pt idx="193">
                  <c:v>523.96010000000001</c:v>
                </c:pt>
                <c:pt idx="194">
                  <c:v>521.54819999999995</c:v>
                </c:pt>
                <c:pt idx="195">
                  <c:v>519.77599999999995</c:v>
                </c:pt>
                <c:pt idx="196">
                  <c:v>391.0591</c:v>
                </c:pt>
                <c:pt idx="197">
                  <c:v>363.70898999999997</c:v>
                </c:pt>
                <c:pt idx="198">
                  <c:v>353.97888999999998</c:v>
                </c:pt>
                <c:pt idx="199">
                  <c:v>348.75607000000002</c:v>
                </c:pt>
                <c:pt idx="200">
                  <c:v>348.74745999999999</c:v>
                </c:pt>
                <c:pt idx="201">
                  <c:v>348.73887000000002</c:v>
                </c:pt>
                <c:pt idx="202">
                  <c:v>348.73025999999999</c:v>
                </c:pt>
                <c:pt idx="203">
                  <c:v>348.72188999999997</c:v>
                </c:pt>
                <c:pt idx="204">
                  <c:v>348.73172</c:v>
                </c:pt>
                <c:pt idx="205">
                  <c:v>390.53300000000002</c:v>
                </c:pt>
                <c:pt idx="206">
                  <c:v>448.17439999999999</c:v>
                </c:pt>
                <c:pt idx="207">
                  <c:v>482.94749999999999</c:v>
                </c:pt>
                <c:pt idx="208">
                  <c:v>504.83280000000002</c:v>
                </c:pt>
                <c:pt idx="209">
                  <c:v>519.97090000000003</c:v>
                </c:pt>
                <c:pt idx="210">
                  <c:v>533.79250000000002</c:v>
                </c:pt>
                <c:pt idx="211">
                  <c:v>542.0521</c:v>
                </c:pt>
                <c:pt idx="212">
                  <c:v>542.40689999999995</c:v>
                </c:pt>
                <c:pt idx="213">
                  <c:v>540.07190000000003</c:v>
                </c:pt>
                <c:pt idx="214">
                  <c:v>537.46990000000005</c:v>
                </c:pt>
                <c:pt idx="215">
                  <c:v>534.88440000000003</c:v>
                </c:pt>
                <c:pt idx="216">
                  <c:v>532.34569999999997</c:v>
                </c:pt>
                <c:pt idx="217">
                  <c:v>529.85569999999996</c:v>
                </c:pt>
                <c:pt idx="218">
                  <c:v>527.41279999999995</c:v>
                </c:pt>
                <c:pt idx="219">
                  <c:v>525.01599999999996</c:v>
                </c:pt>
                <c:pt idx="220">
                  <c:v>523.255</c:v>
                </c:pt>
                <c:pt idx="221">
                  <c:v>395.16250000000002</c:v>
                </c:pt>
                <c:pt idx="222">
                  <c:v>367.91879</c:v>
                </c:pt>
                <c:pt idx="223">
                  <c:v>358.22071</c:v>
                </c:pt>
                <c:pt idx="224">
                  <c:v>353.01279</c:v>
                </c:pt>
                <c:pt idx="225">
                  <c:v>353.00421</c:v>
                </c:pt>
                <c:pt idx="226">
                  <c:v>352.99563999999998</c:v>
                </c:pt>
                <c:pt idx="227">
                  <c:v>352.98705000000001</c:v>
                </c:pt>
                <c:pt idx="228">
                  <c:v>352.9787</c:v>
                </c:pt>
                <c:pt idx="229">
                  <c:v>352.98851999999999</c:v>
                </c:pt>
                <c:pt idx="230">
                  <c:v>394.58640000000003</c:v>
                </c:pt>
                <c:pt idx="231">
                  <c:v>451.9522</c:v>
                </c:pt>
                <c:pt idx="232">
                  <c:v>486.55840000000001</c:v>
                </c:pt>
                <c:pt idx="233">
                  <c:v>508.339</c:v>
                </c:pt>
                <c:pt idx="234">
                  <c:v>523.40440000000001</c:v>
                </c:pt>
                <c:pt idx="235">
                  <c:v>537.1558</c:v>
                </c:pt>
                <c:pt idx="236">
                  <c:v>545.36990000000003</c:v>
                </c:pt>
                <c:pt idx="237">
                  <c:v>545.72339999999997</c:v>
                </c:pt>
                <c:pt idx="238">
                  <c:v>543.40359999999998</c:v>
                </c:pt>
                <c:pt idx="239">
                  <c:v>540.81859999999995</c:v>
                </c:pt>
                <c:pt idx="240">
                  <c:v>538.25</c:v>
                </c:pt>
                <c:pt idx="241">
                  <c:v>535.72789999999998</c:v>
                </c:pt>
                <c:pt idx="242">
                  <c:v>533.25390000000004</c:v>
                </c:pt>
                <c:pt idx="243">
                  <c:v>530.82680000000005</c:v>
                </c:pt>
                <c:pt idx="244">
                  <c:v>528.44529999999997</c:v>
                </c:pt>
                <c:pt idx="245">
                  <c:v>526.69539999999995</c:v>
                </c:pt>
                <c:pt idx="246">
                  <c:v>399.21969999999999</c:v>
                </c:pt>
                <c:pt idx="247">
                  <c:v>372.08262999999999</c:v>
                </c:pt>
                <c:pt idx="248">
                  <c:v>362.41867999999999</c:v>
                </c:pt>
                <c:pt idx="249">
                  <c:v>357.22764000000001</c:v>
                </c:pt>
                <c:pt idx="250">
                  <c:v>357.21908000000002</c:v>
                </c:pt>
                <c:pt idx="251">
                  <c:v>357.21053999999998</c:v>
                </c:pt>
                <c:pt idx="252">
                  <c:v>357.20197999999999</c:v>
                </c:pt>
                <c:pt idx="253">
                  <c:v>357.19367</c:v>
                </c:pt>
                <c:pt idx="254">
                  <c:v>357.20346999999998</c:v>
                </c:pt>
                <c:pt idx="255">
                  <c:v>398.60140000000001</c:v>
                </c:pt>
                <c:pt idx="256">
                  <c:v>455.69659999999999</c:v>
                </c:pt>
                <c:pt idx="257">
                  <c:v>490.13720000000001</c:v>
                </c:pt>
                <c:pt idx="258">
                  <c:v>511.81470000000002</c:v>
                </c:pt>
                <c:pt idx="259">
                  <c:v>526.80870000000004</c:v>
                </c:pt>
                <c:pt idx="260">
                  <c:v>540.48839999999996</c:v>
                </c:pt>
                <c:pt idx="261">
                  <c:v>548.65689999999995</c:v>
                </c:pt>
                <c:pt idx="262">
                  <c:v>549.00919999999996</c:v>
                </c:pt>
                <c:pt idx="263">
                  <c:v>546.7047</c:v>
                </c:pt>
                <c:pt idx="264">
                  <c:v>544.13649999999996</c:v>
                </c:pt>
                <c:pt idx="265">
                  <c:v>541.58450000000005</c:v>
                </c:pt>
                <c:pt idx="266">
                  <c:v>539.07870000000003</c:v>
                </c:pt>
                <c:pt idx="267">
                  <c:v>536.62059999999997</c:v>
                </c:pt>
                <c:pt idx="268">
                  <c:v>534.20910000000003</c:v>
                </c:pt>
                <c:pt idx="269">
                  <c:v>531.84280000000001</c:v>
                </c:pt>
                <c:pt idx="270">
                  <c:v>530.10379999999998</c:v>
                </c:pt>
                <c:pt idx="271">
                  <c:v>403.24020000000002</c:v>
                </c:pt>
                <c:pt idx="272">
                  <c:v>376.2081</c:v>
                </c:pt>
                <c:pt idx="273">
                  <c:v>366.57907</c:v>
                </c:pt>
                <c:pt idx="274">
                  <c:v>361.40593999999999</c:v>
                </c:pt>
                <c:pt idx="275">
                  <c:v>361.39740999999998</c:v>
                </c:pt>
                <c:pt idx="276">
                  <c:v>361.38889999999998</c:v>
                </c:pt>
                <c:pt idx="277">
                  <c:v>361.38037000000003</c:v>
                </c:pt>
                <c:pt idx="278">
                  <c:v>361.37207999999998</c:v>
                </c:pt>
                <c:pt idx="279">
                  <c:v>361.38188000000002</c:v>
                </c:pt>
                <c:pt idx="280">
                  <c:v>402.5829</c:v>
                </c:pt>
                <c:pt idx="281">
                  <c:v>459.40789999999998</c:v>
                </c:pt>
                <c:pt idx="282">
                  <c:v>493.68560000000002</c:v>
                </c:pt>
                <c:pt idx="283">
                  <c:v>515.25829999999996</c:v>
                </c:pt>
                <c:pt idx="284">
                  <c:v>530.18150000000003</c:v>
                </c:pt>
                <c:pt idx="285">
                  <c:v>543.79079999999999</c:v>
                </c:pt>
                <c:pt idx="286">
                  <c:v>551.91459999999995</c:v>
                </c:pt>
                <c:pt idx="287">
                  <c:v>552.26570000000004</c:v>
                </c:pt>
                <c:pt idx="288">
                  <c:v>549.97590000000002</c:v>
                </c:pt>
                <c:pt idx="289">
                  <c:v>547.42420000000004</c:v>
                </c:pt>
                <c:pt idx="290">
                  <c:v>544.88869999999997</c:v>
                </c:pt>
                <c:pt idx="291">
                  <c:v>542.399</c:v>
                </c:pt>
                <c:pt idx="292">
                  <c:v>539.95669999999996</c:v>
                </c:pt>
                <c:pt idx="293">
                  <c:v>537.56060000000002</c:v>
                </c:pt>
                <c:pt idx="294">
                  <c:v>535.20920000000001</c:v>
                </c:pt>
                <c:pt idx="295">
                  <c:v>533.48119999999994</c:v>
                </c:pt>
                <c:pt idx="296">
                  <c:v>407.22809999999998</c:v>
                </c:pt>
                <c:pt idx="297">
                  <c:v>380.30500000000001</c:v>
                </c:pt>
                <c:pt idx="298">
                  <c:v>370.70956000000001</c:v>
                </c:pt>
                <c:pt idx="299">
                  <c:v>365.55318</c:v>
                </c:pt>
                <c:pt idx="300">
                  <c:v>365.54469</c:v>
                </c:pt>
                <c:pt idx="301">
                  <c:v>365.53620000000001</c:v>
                </c:pt>
                <c:pt idx="302">
                  <c:v>365.52769999999998</c:v>
                </c:pt>
                <c:pt idx="303">
                  <c:v>365.51943999999997</c:v>
                </c:pt>
                <c:pt idx="304">
                  <c:v>365.52922000000001</c:v>
                </c:pt>
                <c:pt idx="305">
                  <c:v>406.53609999999998</c:v>
                </c:pt>
                <c:pt idx="306">
                  <c:v>463.09379999999999</c:v>
                </c:pt>
                <c:pt idx="307">
                  <c:v>497.21030000000002</c:v>
                </c:pt>
                <c:pt idx="308">
                  <c:v>518.67970000000003</c:v>
                </c:pt>
                <c:pt idx="309">
                  <c:v>533.52940000000001</c:v>
                </c:pt>
                <c:pt idx="310">
                  <c:v>547.06809999999996</c:v>
                </c:pt>
                <c:pt idx="311">
                  <c:v>555.14800000000002</c:v>
                </c:pt>
                <c:pt idx="312">
                  <c:v>555.49800000000005</c:v>
                </c:pt>
                <c:pt idx="313">
                  <c:v>553.22299999999996</c:v>
                </c:pt>
                <c:pt idx="314">
                  <c:v>550.68780000000004</c:v>
                </c:pt>
                <c:pt idx="315">
                  <c:v>548.16849999999999</c:v>
                </c:pt>
                <c:pt idx="316">
                  <c:v>545.69460000000004</c:v>
                </c:pt>
                <c:pt idx="317">
                  <c:v>543.26779999999997</c:v>
                </c:pt>
                <c:pt idx="318">
                  <c:v>540.88670000000002</c:v>
                </c:pt>
                <c:pt idx="319">
                  <c:v>538.55010000000004</c:v>
                </c:pt>
                <c:pt idx="320">
                  <c:v>536.83309999999994</c:v>
                </c:pt>
                <c:pt idx="321">
                  <c:v>411.18709999999999</c:v>
                </c:pt>
                <c:pt idx="322">
                  <c:v>384.37130000000002</c:v>
                </c:pt>
                <c:pt idx="323">
                  <c:v>374.81020000000001</c:v>
                </c:pt>
                <c:pt idx="324">
                  <c:v>369.67002000000002</c:v>
                </c:pt>
                <c:pt idx="325">
                  <c:v>369.66156000000001</c:v>
                </c:pt>
                <c:pt idx="326">
                  <c:v>369.65309999999999</c:v>
                </c:pt>
                <c:pt idx="327">
                  <c:v>369.64461999999997</c:v>
                </c:pt>
                <c:pt idx="328">
                  <c:v>369.63639000000001</c:v>
                </c:pt>
                <c:pt idx="329">
                  <c:v>369.64614999999998</c:v>
                </c:pt>
                <c:pt idx="330">
                  <c:v>410.46140000000003</c:v>
                </c:pt>
                <c:pt idx="331">
                  <c:v>466.75400000000002</c:v>
                </c:pt>
                <c:pt idx="332">
                  <c:v>500.70979999999997</c:v>
                </c:pt>
                <c:pt idx="333">
                  <c:v>522.07870000000003</c:v>
                </c:pt>
                <c:pt idx="334">
                  <c:v>536.85540000000003</c:v>
                </c:pt>
                <c:pt idx="335">
                  <c:v>550.32410000000004</c:v>
                </c:pt>
                <c:pt idx="336">
                  <c:v>558.3605</c:v>
                </c:pt>
                <c:pt idx="337">
                  <c:v>558.7097</c:v>
                </c:pt>
                <c:pt idx="338">
                  <c:v>556.44830000000002</c:v>
                </c:pt>
                <c:pt idx="339">
                  <c:v>553.92859999999996</c:v>
                </c:pt>
                <c:pt idx="340">
                  <c:v>551.42510000000004</c:v>
                </c:pt>
                <c:pt idx="341">
                  <c:v>548.96690000000001</c:v>
                </c:pt>
                <c:pt idx="342">
                  <c:v>546.55529999999999</c:v>
                </c:pt>
                <c:pt idx="343">
                  <c:v>544.18910000000005</c:v>
                </c:pt>
                <c:pt idx="344">
                  <c:v>541.86710000000005</c:v>
                </c:pt>
                <c:pt idx="345">
                  <c:v>540.16070000000002</c:v>
                </c:pt>
                <c:pt idx="346">
                  <c:v>415.11610000000002</c:v>
                </c:pt>
                <c:pt idx="347">
                  <c:v>388.41410000000002</c:v>
                </c:pt>
                <c:pt idx="348">
                  <c:v>378.88420000000002</c:v>
                </c:pt>
                <c:pt idx="349">
                  <c:v>373.75889999999998</c:v>
                </c:pt>
                <c:pt idx="350">
                  <c:v>373.75049999999999</c:v>
                </c:pt>
                <c:pt idx="351">
                  <c:v>373.74200000000002</c:v>
                </c:pt>
                <c:pt idx="352">
                  <c:v>373.73360000000002</c:v>
                </c:pt>
                <c:pt idx="353">
                  <c:v>373.72539999999998</c:v>
                </c:pt>
                <c:pt idx="354">
                  <c:v>373.73509999999999</c:v>
                </c:pt>
                <c:pt idx="355">
                  <c:v>414.36219999999997</c:v>
                </c:pt>
                <c:pt idx="356">
                  <c:v>470.38830000000002</c:v>
                </c:pt>
                <c:pt idx="357">
                  <c:v>504.1859</c:v>
                </c:pt>
                <c:pt idx="358">
                  <c:v>525.45619999999997</c:v>
                </c:pt>
                <c:pt idx="359">
                  <c:v>540.16070000000002</c:v>
                </c:pt>
                <c:pt idx="360">
                  <c:v>553.56060000000002</c:v>
                </c:pt>
                <c:pt idx="361">
                  <c:v>561.55520000000001</c:v>
                </c:pt>
                <c:pt idx="362">
                  <c:v>561.90369999999996</c:v>
                </c:pt>
                <c:pt idx="363">
                  <c:v>559.65530000000001</c:v>
                </c:pt>
                <c:pt idx="364">
                  <c:v>557.15030000000002</c:v>
                </c:pt>
                <c:pt idx="365">
                  <c:v>554.66120000000001</c:v>
                </c:pt>
                <c:pt idx="366">
                  <c:v>552.2174</c:v>
                </c:pt>
                <c:pt idx="367">
                  <c:v>549.82039999999995</c:v>
                </c:pt>
                <c:pt idx="368">
                  <c:v>547.46879999999999</c:v>
                </c:pt>
                <c:pt idx="369">
                  <c:v>545.16110000000003</c:v>
                </c:pt>
                <c:pt idx="370">
                  <c:v>543.46510000000001</c:v>
                </c:pt>
                <c:pt idx="371">
                  <c:v>419.01679999999999</c:v>
                </c:pt>
                <c:pt idx="372">
                  <c:v>392.42950000000002</c:v>
                </c:pt>
                <c:pt idx="373">
                  <c:v>382.9323</c:v>
                </c:pt>
                <c:pt idx="374">
                  <c:v>377.82100000000003</c:v>
                </c:pt>
                <c:pt idx="375">
                  <c:v>377.81259999999997</c:v>
                </c:pt>
                <c:pt idx="376">
                  <c:v>377.80419999999998</c:v>
                </c:pt>
                <c:pt idx="377">
                  <c:v>377.79570000000001</c:v>
                </c:pt>
                <c:pt idx="378">
                  <c:v>377.78750000000002</c:v>
                </c:pt>
                <c:pt idx="379">
                  <c:v>377.79730000000001</c:v>
                </c:pt>
                <c:pt idx="380">
                  <c:v>418.23540000000003</c:v>
                </c:pt>
                <c:pt idx="381">
                  <c:v>474.00119999999998</c:v>
                </c:pt>
                <c:pt idx="382">
                  <c:v>507.64260000000002</c:v>
                </c:pt>
                <c:pt idx="383">
                  <c:v>528.8116</c:v>
                </c:pt>
                <c:pt idx="384">
                  <c:v>543.44280000000003</c:v>
                </c:pt>
                <c:pt idx="385">
                  <c:v>556.77480000000003</c:v>
                </c:pt>
                <c:pt idx="386">
                  <c:v>564.73220000000003</c:v>
                </c:pt>
                <c:pt idx="387">
                  <c:v>565.07989999999995</c:v>
                </c:pt>
                <c:pt idx="388">
                  <c:v>562.84429999999998</c:v>
                </c:pt>
                <c:pt idx="389">
                  <c:v>560.35329999999999</c:v>
                </c:pt>
                <c:pt idx="390">
                  <c:v>557.87829999999997</c:v>
                </c:pt>
                <c:pt idx="391">
                  <c:v>555.44839999999999</c:v>
                </c:pt>
                <c:pt idx="392">
                  <c:v>553.06500000000005</c:v>
                </c:pt>
                <c:pt idx="393">
                  <c:v>550.72670000000005</c:v>
                </c:pt>
                <c:pt idx="394">
                  <c:v>548.43240000000003</c:v>
                </c:pt>
                <c:pt idx="395">
                  <c:v>546.74659999999994</c:v>
                </c:pt>
                <c:pt idx="396">
                  <c:v>422.88650000000001</c:v>
                </c:pt>
                <c:pt idx="397">
                  <c:v>396.41550000000001</c:v>
                </c:pt>
                <c:pt idx="398">
                  <c:v>386.95150000000001</c:v>
                </c:pt>
                <c:pt idx="399">
                  <c:v>381.85590000000002</c:v>
                </c:pt>
                <c:pt idx="400">
                  <c:v>381.84750000000003</c:v>
                </c:pt>
                <c:pt idx="401">
                  <c:v>381.83909999999997</c:v>
                </c:pt>
                <c:pt idx="402">
                  <c:v>381.83069999999998</c:v>
                </c:pt>
                <c:pt idx="403">
                  <c:v>381.82260000000002</c:v>
                </c:pt>
                <c:pt idx="404">
                  <c:v>381.8322</c:v>
                </c:pt>
                <c:pt idx="405">
                  <c:v>422.08240000000001</c:v>
                </c:pt>
                <c:pt idx="406">
                  <c:v>477.59370000000001</c:v>
                </c:pt>
                <c:pt idx="407">
                  <c:v>511.07909999999998</c:v>
                </c:pt>
                <c:pt idx="408">
                  <c:v>532.14449999999999</c:v>
                </c:pt>
                <c:pt idx="409">
                  <c:v>546.70389999999998</c:v>
                </c:pt>
                <c:pt idx="410">
                  <c:v>559.96870000000001</c:v>
                </c:pt>
                <c:pt idx="411">
                  <c:v>567.88969999999995</c:v>
                </c:pt>
                <c:pt idx="412">
                  <c:v>568.23699999999997</c:v>
                </c:pt>
                <c:pt idx="413">
                  <c:v>566.01350000000002</c:v>
                </c:pt>
                <c:pt idx="414">
                  <c:v>563.53610000000003</c:v>
                </c:pt>
                <c:pt idx="415">
                  <c:v>561.07489999999996</c:v>
                </c:pt>
                <c:pt idx="416">
                  <c:v>558.65880000000004</c:v>
                </c:pt>
                <c:pt idx="417">
                  <c:v>556.28880000000004</c:v>
                </c:pt>
                <c:pt idx="418">
                  <c:v>553.96370000000002</c:v>
                </c:pt>
                <c:pt idx="419">
                  <c:v>551.68230000000005</c:v>
                </c:pt>
                <c:pt idx="420">
                  <c:v>550.00599999999997</c:v>
                </c:pt>
                <c:pt idx="421">
                  <c:v>426.71690000000001</c:v>
                </c:pt>
                <c:pt idx="422">
                  <c:v>400.36950000000002</c:v>
                </c:pt>
                <c:pt idx="423">
                  <c:v>390.94040000000001</c:v>
                </c:pt>
                <c:pt idx="424">
                  <c:v>385.8614</c:v>
                </c:pt>
                <c:pt idx="425">
                  <c:v>385.85300000000001</c:v>
                </c:pt>
                <c:pt idx="426">
                  <c:v>385.84469999999999</c:v>
                </c:pt>
                <c:pt idx="427">
                  <c:v>385.83629999999999</c:v>
                </c:pt>
                <c:pt idx="428">
                  <c:v>385.82810000000001</c:v>
                </c:pt>
                <c:pt idx="429">
                  <c:v>385.83780000000002</c:v>
                </c:pt>
                <c:pt idx="430">
                  <c:v>425.90219999999999</c:v>
                </c:pt>
                <c:pt idx="431">
                  <c:v>481.16210000000001</c:v>
                </c:pt>
                <c:pt idx="432">
                  <c:v>514.49099999999999</c:v>
                </c:pt>
                <c:pt idx="433">
                  <c:v>535.4547</c:v>
                </c:pt>
                <c:pt idx="434">
                  <c:v>549.94359999999995</c:v>
                </c:pt>
                <c:pt idx="435">
                  <c:v>563.15039999999999</c:v>
                </c:pt>
                <c:pt idx="436">
                  <c:v>571.03520000000003</c:v>
                </c:pt>
                <c:pt idx="437">
                  <c:v>571.38189999999997</c:v>
                </c:pt>
                <c:pt idx="438">
                  <c:v>569.17020000000002</c:v>
                </c:pt>
                <c:pt idx="439">
                  <c:v>566.70600000000002</c:v>
                </c:pt>
                <c:pt idx="440">
                  <c:v>564.25779999999997</c:v>
                </c:pt>
                <c:pt idx="441">
                  <c:v>561.85429999999997</c:v>
                </c:pt>
                <c:pt idx="442">
                  <c:v>559.49699999999996</c:v>
                </c:pt>
                <c:pt idx="443">
                  <c:v>557.18439999999998</c:v>
                </c:pt>
                <c:pt idx="444">
                  <c:v>554.91560000000004</c:v>
                </c:pt>
                <c:pt idx="445">
                  <c:v>553.24869999999999</c:v>
                </c:pt>
                <c:pt idx="446">
                  <c:v>430.52719999999999</c:v>
                </c:pt>
                <c:pt idx="447">
                  <c:v>404.29809999999998</c:v>
                </c:pt>
                <c:pt idx="448">
                  <c:v>394.90289999999999</c:v>
                </c:pt>
                <c:pt idx="449">
                  <c:v>389.84030000000001</c:v>
                </c:pt>
                <c:pt idx="450">
                  <c:v>389.83199999999999</c:v>
                </c:pt>
                <c:pt idx="451">
                  <c:v>389.82369999999997</c:v>
                </c:pt>
                <c:pt idx="452">
                  <c:v>389.81529999999998</c:v>
                </c:pt>
                <c:pt idx="453">
                  <c:v>389.80720000000002</c:v>
                </c:pt>
                <c:pt idx="454">
                  <c:v>389.81689999999998</c:v>
                </c:pt>
                <c:pt idx="455">
                  <c:v>429.69740000000002</c:v>
                </c:pt>
                <c:pt idx="456">
                  <c:v>484.70490000000001</c:v>
                </c:pt>
                <c:pt idx="457">
                  <c:v>517.88</c:v>
                </c:pt>
                <c:pt idx="458">
                  <c:v>538.74300000000005</c:v>
                </c:pt>
                <c:pt idx="459">
                  <c:v>553.16229999999996</c:v>
                </c:pt>
                <c:pt idx="460">
                  <c:v>566.3125</c:v>
                </c:pt>
                <c:pt idx="461">
                  <c:v>574.1662</c:v>
                </c:pt>
                <c:pt idx="462">
                  <c:v>574.51239999999996</c:v>
                </c:pt>
                <c:pt idx="463">
                  <c:v>572.31230000000005</c:v>
                </c:pt>
                <c:pt idx="464">
                  <c:v>569.86099999999999</c:v>
                </c:pt>
                <c:pt idx="465">
                  <c:v>567.42579999999998</c:v>
                </c:pt>
                <c:pt idx="466">
                  <c:v>565.03560000000004</c:v>
                </c:pt>
                <c:pt idx="467">
                  <c:v>562.69150000000002</c:v>
                </c:pt>
                <c:pt idx="468">
                  <c:v>560.3922</c:v>
                </c:pt>
                <c:pt idx="469">
                  <c:v>558.13660000000004</c:v>
                </c:pt>
                <c:pt idx="470">
                  <c:v>556.47940000000006</c:v>
                </c:pt>
                <c:pt idx="471">
                  <c:v>434.31619999999998</c:v>
                </c:pt>
                <c:pt idx="472">
                  <c:v>408.2063</c:v>
                </c:pt>
                <c:pt idx="473">
                  <c:v>398.84390000000002</c:v>
                </c:pt>
                <c:pt idx="474">
                  <c:v>393.79660000000001</c:v>
                </c:pt>
                <c:pt idx="475">
                  <c:v>393.78829999999999</c:v>
                </c:pt>
                <c:pt idx="476">
                  <c:v>393.78</c:v>
                </c:pt>
                <c:pt idx="477">
                  <c:v>393.77159999999998</c:v>
                </c:pt>
                <c:pt idx="478">
                  <c:v>393.7636</c:v>
                </c:pt>
                <c:pt idx="479">
                  <c:v>393.77330000000001</c:v>
                </c:pt>
                <c:pt idx="480">
                  <c:v>433.47199999999998</c:v>
                </c:pt>
                <c:pt idx="481">
                  <c:v>488.22789999999998</c:v>
                </c:pt>
                <c:pt idx="482">
                  <c:v>521.25229999999999</c:v>
                </c:pt>
                <c:pt idx="483">
                  <c:v>542.01419999999996</c:v>
                </c:pt>
                <c:pt idx="484">
                  <c:v>556.37059999999997</c:v>
                </c:pt>
                <c:pt idx="485">
                  <c:v>569.46590000000003</c:v>
                </c:pt>
                <c:pt idx="486">
                  <c:v>577.28769999999997</c:v>
                </c:pt>
                <c:pt idx="487">
                  <c:v>577.63400000000001</c:v>
                </c:pt>
                <c:pt idx="488">
                  <c:v>575.44640000000004</c:v>
                </c:pt>
                <c:pt idx="489">
                  <c:v>573.00919999999996</c:v>
                </c:pt>
                <c:pt idx="490">
                  <c:v>570.58839999999998</c:v>
                </c:pt>
                <c:pt idx="491">
                  <c:v>568.21199999999999</c:v>
                </c:pt>
                <c:pt idx="492">
                  <c:v>565.88139999999999</c:v>
                </c:pt>
                <c:pt idx="493">
                  <c:v>563.59540000000004</c:v>
                </c:pt>
                <c:pt idx="494">
                  <c:v>561.3528</c:v>
                </c:pt>
                <c:pt idx="495">
                  <c:v>559.70529999999997</c:v>
                </c:pt>
                <c:pt idx="496">
                  <c:v>438.08120000000002</c:v>
                </c:pt>
                <c:pt idx="497">
                  <c:v>412.089</c:v>
                </c:pt>
                <c:pt idx="498">
                  <c:v>402.76089999999999</c:v>
                </c:pt>
                <c:pt idx="499">
                  <c:v>397.72890000000001</c:v>
                </c:pt>
                <c:pt idx="500">
                  <c:v>397.72059999999999</c:v>
                </c:pt>
                <c:pt idx="501">
                  <c:v>397.71230000000003</c:v>
                </c:pt>
                <c:pt idx="502">
                  <c:v>397.70400000000001</c:v>
                </c:pt>
                <c:pt idx="503">
                  <c:v>397.69600000000003</c:v>
                </c:pt>
                <c:pt idx="504">
                  <c:v>397.70569999999998</c:v>
                </c:pt>
                <c:pt idx="505">
                  <c:v>437.22469999999998</c:v>
                </c:pt>
                <c:pt idx="506">
                  <c:v>491.73180000000002</c:v>
                </c:pt>
                <c:pt idx="507">
                  <c:v>524.60709999999995</c:v>
                </c:pt>
                <c:pt idx="508">
                  <c:v>545.26980000000003</c:v>
                </c:pt>
                <c:pt idx="509">
                  <c:v>559.56849999999997</c:v>
                </c:pt>
                <c:pt idx="510">
                  <c:v>572.61519999999996</c:v>
                </c:pt>
                <c:pt idx="511">
                  <c:v>580.40620000000001</c:v>
                </c:pt>
                <c:pt idx="512">
                  <c:v>580.75360000000001</c:v>
                </c:pt>
                <c:pt idx="513">
                  <c:v>578.57860000000005</c:v>
                </c:pt>
                <c:pt idx="514">
                  <c:v>576.15539999999999</c:v>
                </c:pt>
                <c:pt idx="515">
                  <c:v>573.74829999999997</c:v>
                </c:pt>
                <c:pt idx="516">
                  <c:v>571.38580000000002</c:v>
                </c:pt>
                <c:pt idx="517">
                  <c:v>569.06920000000002</c:v>
                </c:pt>
                <c:pt idx="518">
                  <c:v>566.79700000000003</c:v>
                </c:pt>
                <c:pt idx="519">
                  <c:v>564.56820000000005</c:v>
                </c:pt>
                <c:pt idx="520">
                  <c:v>562.93100000000004</c:v>
                </c:pt>
                <c:pt idx="521">
                  <c:v>441.8415</c:v>
                </c:pt>
                <c:pt idx="522">
                  <c:v>415.95729999999998</c:v>
                </c:pt>
                <c:pt idx="523">
                  <c:v>406.6574</c:v>
                </c:pt>
                <c:pt idx="524">
                  <c:v>401.63889999999998</c:v>
                </c:pt>
                <c:pt idx="525">
                  <c:v>401.63069999999999</c:v>
                </c:pt>
                <c:pt idx="526">
                  <c:v>401.62240000000003</c:v>
                </c:pt>
                <c:pt idx="527">
                  <c:v>401.61410000000001</c:v>
                </c:pt>
                <c:pt idx="528">
                  <c:v>401.60610000000003</c:v>
                </c:pt>
                <c:pt idx="529">
                  <c:v>401.61579999999998</c:v>
                </c:pt>
                <c:pt idx="530">
                  <c:v>440.95839999999998</c:v>
                </c:pt>
                <c:pt idx="531">
                  <c:v>495.21379999999999</c:v>
                </c:pt>
                <c:pt idx="532">
                  <c:v>527.93539999999996</c:v>
                </c:pt>
                <c:pt idx="533">
                  <c:v>548.50149999999996</c:v>
                </c:pt>
                <c:pt idx="534">
                  <c:v>562.74429999999995</c:v>
                </c:pt>
                <c:pt idx="535">
                  <c:v>575.74570000000006</c:v>
                </c:pt>
                <c:pt idx="536">
                  <c:v>583.50750000000005</c:v>
                </c:pt>
                <c:pt idx="537">
                  <c:v>583.85659999999996</c:v>
                </c:pt>
                <c:pt idx="538">
                  <c:v>581.69550000000004</c:v>
                </c:pt>
                <c:pt idx="539">
                  <c:v>579.28750000000002</c:v>
                </c:pt>
                <c:pt idx="540">
                  <c:v>576.89570000000003</c:v>
                </c:pt>
                <c:pt idx="541">
                  <c:v>574.54819999999995</c:v>
                </c:pt>
                <c:pt idx="542">
                  <c:v>572.24599999999998</c:v>
                </c:pt>
                <c:pt idx="543">
                  <c:v>569.98810000000003</c:v>
                </c:pt>
                <c:pt idx="544">
                  <c:v>567.77300000000002</c:v>
                </c:pt>
                <c:pt idx="545">
                  <c:v>566.14580000000001</c:v>
                </c:pt>
                <c:pt idx="546">
                  <c:v>445.5813</c:v>
                </c:pt>
                <c:pt idx="547">
                  <c:v>419.80650000000003</c:v>
                </c:pt>
                <c:pt idx="548">
                  <c:v>410.53530000000001</c:v>
                </c:pt>
                <c:pt idx="549">
                  <c:v>405.5274</c:v>
                </c:pt>
                <c:pt idx="550">
                  <c:v>405.51909999999998</c:v>
                </c:pt>
                <c:pt idx="551">
                  <c:v>405.51089999999999</c:v>
                </c:pt>
                <c:pt idx="552">
                  <c:v>405.50259999999997</c:v>
                </c:pt>
                <c:pt idx="553">
                  <c:v>405.49459999999999</c:v>
                </c:pt>
                <c:pt idx="554">
                  <c:v>405.5043</c:v>
                </c:pt>
                <c:pt idx="555">
                  <c:v>444.66950000000003</c:v>
                </c:pt>
                <c:pt idx="556">
                  <c:v>498.67610000000002</c:v>
                </c:pt>
                <c:pt idx="557">
                  <c:v>531.24360000000001</c:v>
                </c:pt>
                <c:pt idx="558">
                  <c:v>551.71550000000002</c:v>
                </c:pt>
                <c:pt idx="559">
                  <c:v>565.90329999999994</c:v>
                </c:pt>
                <c:pt idx="560">
                  <c:v>578.85820000000001</c:v>
                </c:pt>
                <c:pt idx="561">
                  <c:v>586.59230000000002</c:v>
                </c:pt>
                <c:pt idx="562">
                  <c:v>586.94399999999996</c:v>
                </c:pt>
                <c:pt idx="563">
                  <c:v>584.79729999999995</c:v>
                </c:pt>
                <c:pt idx="564">
                  <c:v>582.4049</c:v>
                </c:pt>
                <c:pt idx="565">
                  <c:v>580.02850000000001</c:v>
                </c:pt>
                <c:pt idx="566">
                  <c:v>577.69579999999996</c:v>
                </c:pt>
                <c:pt idx="567">
                  <c:v>575.40830000000005</c:v>
                </c:pt>
                <c:pt idx="568">
                  <c:v>573.16420000000005</c:v>
                </c:pt>
                <c:pt idx="569">
                  <c:v>570.96280000000002</c:v>
                </c:pt>
                <c:pt idx="570">
                  <c:v>569.34550000000002</c:v>
                </c:pt>
                <c:pt idx="571">
                  <c:v>449.2998</c:v>
                </c:pt>
                <c:pt idx="572">
                  <c:v>423.63249999999999</c:v>
                </c:pt>
                <c:pt idx="573">
                  <c:v>414.38900000000001</c:v>
                </c:pt>
                <c:pt idx="574">
                  <c:v>409.39359999999999</c:v>
                </c:pt>
                <c:pt idx="575">
                  <c:v>409.38529999999997</c:v>
                </c:pt>
                <c:pt idx="576">
                  <c:v>409.37709999999998</c:v>
                </c:pt>
                <c:pt idx="577">
                  <c:v>409.3689</c:v>
                </c:pt>
                <c:pt idx="578">
                  <c:v>409.36090000000002</c:v>
                </c:pt>
                <c:pt idx="579">
                  <c:v>409.37060000000002</c:v>
                </c:pt>
                <c:pt idx="580">
                  <c:v>448.35660000000001</c:v>
                </c:pt>
                <c:pt idx="581">
                  <c:v>502.12110000000001</c:v>
                </c:pt>
                <c:pt idx="582">
                  <c:v>534.53610000000003</c:v>
                </c:pt>
                <c:pt idx="583">
                  <c:v>554.92579999999998</c:v>
                </c:pt>
                <c:pt idx="584">
                  <c:v>569.06769999999995</c:v>
                </c:pt>
                <c:pt idx="585">
                  <c:v>581.97590000000002</c:v>
                </c:pt>
                <c:pt idx="586">
                  <c:v>589.68110000000001</c:v>
                </c:pt>
                <c:pt idx="587">
                  <c:v>590.03489999999999</c:v>
                </c:pt>
                <c:pt idx="588">
                  <c:v>587.90200000000004</c:v>
                </c:pt>
                <c:pt idx="589">
                  <c:v>585.52459999999996</c:v>
                </c:pt>
                <c:pt idx="590">
                  <c:v>583.16300000000001</c:v>
                </c:pt>
                <c:pt idx="591">
                  <c:v>580.84490000000005</c:v>
                </c:pt>
                <c:pt idx="592">
                  <c:v>578.57140000000004</c:v>
                </c:pt>
                <c:pt idx="593">
                  <c:v>576.34119999999996</c:v>
                </c:pt>
                <c:pt idx="594">
                  <c:v>574.15309999999999</c:v>
                </c:pt>
                <c:pt idx="595">
                  <c:v>572.54570000000001</c:v>
                </c:pt>
                <c:pt idx="596">
                  <c:v>453.00020000000001</c:v>
                </c:pt>
                <c:pt idx="597">
                  <c:v>427.43560000000002</c:v>
                </c:pt>
                <c:pt idx="598">
                  <c:v>418.21850000000001</c:v>
                </c:pt>
                <c:pt idx="599">
                  <c:v>413.23500000000001</c:v>
                </c:pt>
                <c:pt idx="600">
                  <c:v>413.22680000000003</c:v>
                </c:pt>
                <c:pt idx="601">
                  <c:v>413.21859999999998</c:v>
                </c:pt>
                <c:pt idx="602">
                  <c:v>413.21030000000002</c:v>
                </c:pt>
                <c:pt idx="603">
                  <c:v>413.20240000000001</c:v>
                </c:pt>
                <c:pt idx="604">
                  <c:v>413.21210000000002</c:v>
                </c:pt>
                <c:pt idx="605">
                  <c:v>452.02069999999998</c:v>
                </c:pt>
                <c:pt idx="606">
                  <c:v>505.54680000000002</c:v>
                </c:pt>
                <c:pt idx="607">
                  <c:v>537.80939999999998</c:v>
                </c:pt>
                <c:pt idx="608">
                  <c:v>558.11829999999998</c:v>
                </c:pt>
                <c:pt idx="609">
                  <c:v>572.21339999999998</c:v>
                </c:pt>
                <c:pt idx="610">
                  <c:v>585.07579999999996</c:v>
                </c:pt>
                <c:pt idx="611">
                  <c:v>592.75250000000005</c:v>
                </c:pt>
                <c:pt idx="612">
                  <c:v>593.10839999999996</c:v>
                </c:pt>
                <c:pt idx="613">
                  <c:v>590.98929999999996</c:v>
                </c:pt>
                <c:pt idx="614">
                  <c:v>588.62670000000003</c:v>
                </c:pt>
                <c:pt idx="615">
                  <c:v>586.27970000000005</c:v>
                </c:pt>
                <c:pt idx="616">
                  <c:v>583.97580000000005</c:v>
                </c:pt>
                <c:pt idx="617">
                  <c:v>581.71619999999996</c:v>
                </c:pt>
                <c:pt idx="618">
                  <c:v>579.49969999999996</c:v>
                </c:pt>
                <c:pt idx="619">
                  <c:v>577.32489999999996</c:v>
                </c:pt>
                <c:pt idx="620">
                  <c:v>575.72730000000001</c:v>
                </c:pt>
                <c:pt idx="621">
                  <c:v>456.68389999999999</c:v>
                </c:pt>
                <c:pt idx="622">
                  <c:v>431.21640000000002</c:v>
                </c:pt>
                <c:pt idx="623">
                  <c:v>422.02440000000001</c:v>
                </c:pt>
                <c:pt idx="624">
                  <c:v>417.05290000000002</c:v>
                </c:pt>
                <c:pt idx="625">
                  <c:v>417.04469999999998</c:v>
                </c:pt>
                <c:pt idx="626">
                  <c:v>417.03649999999999</c:v>
                </c:pt>
                <c:pt idx="627">
                  <c:v>417.0283</c:v>
                </c:pt>
                <c:pt idx="628">
                  <c:v>417.02030000000002</c:v>
                </c:pt>
                <c:pt idx="629">
                  <c:v>417.0301</c:v>
                </c:pt>
                <c:pt idx="630">
                  <c:v>455.66340000000002</c:v>
                </c:pt>
                <c:pt idx="631">
                  <c:v>508.95190000000002</c:v>
                </c:pt>
                <c:pt idx="632">
                  <c:v>541.0625</c:v>
                </c:pt>
                <c:pt idx="633">
                  <c:v>561.29240000000004</c:v>
                </c:pt>
                <c:pt idx="634">
                  <c:v>575.33870000000002</c:v>
                </c:pt>
                <c:pt idx="635">
                  <c:v>588.15539999999999</c:v>
                </c:pt>
                <c:pt idx="636">
                  <c:v>595.80370000000005</c:v>
                </c:pt>
                <c:pt idx="637">
                  <c:v>596.1617</c:v>
                </c:pt>
                <c:pt idx="638">
                  <c:v>594.05640000000005</c:v>
                </c:pt>
                <c:pt idx="639">
                  <c:v>591.70849999999996</c:v>
                </c:pt>
                <c:pt idx="640">
                  <c:v>589.37609999999995</c:v>
                </c:pt>
                <c:pt idx="641">
                  <c:v>587.08669999999995</c:v>
                </c:pt>
                <c:pt idx="642">
                  <c:v>584.8415</c:v>
                </c:pt>
                <c:pt idx="643">
                  <c:v>582.63930000000005</c:v>
                </c:pt>
                <c:pt idx="644">
                  <c:v>580.47879999999998</c:v>
                </c:pt>
                <c:pt idx="645">
                  <c:v>578.89160000000004</c:v>
                </c:pt>
                <c:pt idx="646">
                  <c:v>460.35469999999998</c:v>
                </c:pt>
                <c:pt idx="647">
                  <c:v>434.97750000000002</c:v>
                </c:pt>
                <c:pt idx="648">
                  <c:v>425.80959999999999</c:v>
                </c:pt>
                <c:pt idx="649">
                  <c:v>420.84930000000003</c:v>
                </c:pt>
                <c:pt idx="650">
                  <c:v>420.84109999999998</c:v>
                </c:pt>
                <c:pt idx="651">
                  <c:v>420.83300000000003</c:v>
                </c:pt>
                <c:pt idx="652">
                  <c:v>420.82479999999998</c:v>
                </c:pt>
                <c:pt idx="653">
                  <c:v>420.8168</c:v>
                </c:pt>
                <c:pt idx="654">
                  <c:v>420.82670000000002</c:v>
                </c:pt>
                <c:pt idx="655">
                  <c:v>459.28640000000001</c:v>
                </c:pt>
                <c:pt idx="656">
                  <c:v>512.33410000000003</c:v>
                </c:pt>
                <c:pt idx="657">
                  <c:v>544.29480000000001</c:v>
                </c:pt>
                <c:pt idx="658">
                  <c:v>564.45090000000005</c:v>
                </c:pt>
                <c:pt idx="659">
                  <c:v>578.44970000000001</c:v>
                </c:pt>
                <c:pt idx="660">
                  <c:v>591.22249999999997</c:v>
                </c:pt>
                <c:pt idx="661">
                  <c:v>598.84209999999996</c:v>
                </c:pt>
                <c:pt idx="662">
                  <c:v>599.20259999999996</c:v>
                </c:pt>
                <c:pt idx="663">
                  <c:v>597.11120000000005</c:v>
                </c:pt>
                <c:pt idx="664">
                  <c:v>594.77890000000002</c:v>
                </c:pt>
                <c:pt idx="665">
                  <c:v>592.46220000000005</c:v>
                </c:pt>
                <c:pt idx="666">
                  <c:v>590.18820000000005</c:v>
                </c:pt>
                <c:pt idx="667">
                  <c:v>587.95809999999994</c:v>
                </c:pt>
                <c:pt idx="668">
                  <c:v>585.77049999999997</c:v>
                </c:pt>
                <c:pt idx="669">
                  <c:v>583.62429999999995</c:v>
                </c:pt>
                <c:pt idx="670">
                  <c:v>582.04750000000001</c:v>
                </c:pt>
                <c:pt idx="671">
                  <c:v>464.0061</c:v>
                </c:pt>
                <c:pt idx="672">
                  <c:v>438.71839999999997</c:v>
                </c:pt>
                <c:pt idx="673">
                  <c:v>429.5752</c:v>
                </c:pt>
                <c:pt idx="674">
                  <c:v>424.62560000000002</c:v>
                </c:pt>
                <c:pt idx="675">
                  <c:v>424.61750000000001</c:v>
                </c:pt>
                <c:pt idx="676">
                  <c:v>424.60930000000002</c:v>
                </c:pt>
                <c:pt idx="677">
                  <c:v>424.60120000000001</c:v>
                </c:pt>
                <c:pt idx="678">
                  <c:v>424.5933</c:v>
                </c:pt>
                <c:pt idx="679">
                  <c:v>424.60309999999998</c:v>
                </c:pt>
                <c:pt idx="680">
                  <c:v>462.89120000000003</c:v>
                </c:pt>
                <c:pt idx="681">
                  <c:v>515.70140000000004</c:v>
                </c:pt>
                <c:pt idx="682">
                  <c:v>547.51430000000005</c:v>
                </c:pt>
                <c:pt idx="683">
                  <c:v>567.60630000000003</c:v>
                </c:pt>
                <c:pt idx="684">
                  <c:v>581.55730000000005</c:v>
                </c:pt>
                <c:pt idx="685">
                  <c:v>594.28639999999996</c:v>
                </c:pt>
                <c:pt idx="686">
                  <c:v>601.87919999999997</c:v>
                </c:pt>
                <c:pt idx="687">
                  <c:v>602.24310000000003</c:v>
                </c:pt>
                <c:pt idx="688">
                  <c:v>600.16629999999998</c:v>
                </c:pt>
                <c:pt idx="689">
                  <c:v>597.84969999999998</c:v>
                </c:pt>
                <c:pt idx="690">
                  <c:v>595.54849999999999</c:v>
                </c:pt>
                <c:pt idx="691">
                  <c:v>593.28949999999998</c:v>
                </c:pt>
                <c:pt idx="692">
                  <c:v>591.07399999999996</c:v>
                </c:pt>
                <c:pt idx="693">
                  <c:v>588.90089999999998</c:v>
                </c:pt>
                <c:pt idx="694">
                  <c:v>586.76900000000001</c:v>
                </c:pt>
                <c:pt idx="695">
                  <c:v>585.20299999999997</c:v>
                </c:pt>
                <c:pt idx="696">
                  <c:v>467.65820000000002</c:v>
                </c:pt>
                <c:pt idx="697">
                  <c:v>442.44560000000001</c:v>
                </c:pt>
                <c:pt idx="698">
                  <c:v>433.32260000000002</c:v>
                </c:pt>
                <c:pt idx="699">
                  <c:v>428.38220000000001</c:v>
                </c:pt>
                <c:pt idx="700">
                  <c:v>428.37400000000002</c:v>
                </c:pt>
                <c:pt idx="701">
                  <c:v>428.36590000000001</c:v>
                </c:pt>
                <c:pt idx="702">
                  <c:v>428.35770000000002</c:v>
                </c:pt>
                <c:pt idx="703">
                  <c:v>428.34989999999999</c:v>
                </c:pt>
                <c:pt idx="704">
                  <c:v>428.35980000000001</c:v>
                </c:pt>
                <c:pt idx="705">
                  <c:v>466.47770000000003</c:v>
                </c:pt>
                <c:pt idx="706">
                  <c:v>519.05309999999997</c:v>
                </c:pt>
                <c:pt idx="707">
                  <c:v>550.73469999999998</c:v>
                </c:pt>
                <c:pt idx="708">
                  <c:v>570.76310000000001</c:v>
                </c:pt>
                <c:pt idx="709">
                  <c:v>584.66740000000004</c:v>
                </c:pt>
                <c:pt idx="710">
                  <c:v>597.35209999999995</c:v>
                </c:pt>
                <c:pt idx="711">
                  <c:v>604.91830000000004</c:v>
                </c:pt>
                <c:pt idx="712">
                  <c:v>605.28510000000006</c:v>
                </c:pt>
                <c:pt idx="713">
                  <c:v>603.22270000000003</c:v>
                </c:pt>
                <c:pt idx="714">
                  <c:v>600.92179999999996</c:v>
                </c:pt>
                <c:pt idx="715">
                  <c:v>598.63630000000001</c:v>
                </c:pt>
                <c:pt idx="716">
                  <c:v>596.39300000000003</c:v>
                </c:pt>
                <c:pt idx="717">
                  <c:v>594.19309999999996</c:v>
                </c:pt>
                <c:pt idx="718">
                  <c:v>592.03499999999997</c:v>
                </c:pt>
                <c:pt idx="719">
                  <c:v>589.91780000000006</c:v>
                </c:pt>
                <c:pt idx="720">
                  <c:v>588.36249999999995</c:v>
                </c:pt>
                <c:pt idx="721">
                  <c:v>471.29680000000002</c:v>
                </c:pt>
                <c:pt idx="722">
                  <c:v>446.15370000000001</c:v>
                </c:pt>
                <c:pt idx="723">
                  <c:v>437.04969999999997</c:v>
                </c:pt>
                <c:pt idx="724">
                  <c:v>432.11840000000001</c:v>
                </c:pt>
                <c:pt idx="725">
                  <c:v>432.1103</c:v>
                </c:pt>
                <c:pt idx="726">
                  <c:v>432.10219999999998</c:v>
                </c:pt>
                <c:pt idx="727">
                  <c:v>432.09399999999999</c:v>
                </c:pt>
                <c:pt idx="728">
                  <c:v>432.08609999999999</c:v>
                </c:pt>
                <c:pt idx="729">
                  <c:v>432.09609999999998</c:v>
                </c:pt>
                <c:pt idx="730">
                  <c:v>470.04829999999998</c:v>
                </c:pt>
                <c:pt idx="731">
                  <c:v>522.38670000000002</c:v>
                </c:pt>
                <c:pt idx="732">
                  <c:v>553.94410000000005</c:v>
                </c:pt>
                <c:pt idx="733">
                  <c:v>573.90459999999996</c:v>
                </c:pt>
                <c:pt idx="734">
                  <c:v>587.76369999999997</c:v>
                </c:pt>
                <c:pt idx="735">
                  <c:v>600.40440000000001</c:v>
                </c:pt>
                <c:pt idx="736">
                  <c:v>607.9452</c:v>
                </c:pt>
                <c:pt idx="737">
                  <c:v>608.31619999999998</c:v>
                </c:pt>
                <c:pt idx="738">
                  <c:v>606.26919999999996</c:v>
                </c:pt>
                <c:pt idx="739">
                  <c:v>603.98469999999998</c:v>
                </c:pt>
                <c:pt idx="740">
                  <c:v>601.71559999999999</c:v>
                </c:pt>
                <c:pt idx="741">
                  <c:v>599.48800000000006</c:v>
                </c:pt>
                <c:pt idx="742">
                  <c:v>597.30330000000004</c:v>
                </c:pt>
                <c:pt idx="743">
                  <c:v>595.16</c:v>
                </c:pt>
                <c:pt idx="744">
                  <c:v>593.05719999999997</c:v>
                </c:pt>
                <c:pt idx="745">
                  <c:v>591.51220000000001</c:v>
                </c:pt>
                <c:pt idx="746">
                  <c:v>474.91629999999998</c:v>
                </c:pt>
                <c:pt idx="747">
                  <c:v>449.8417</c:v>
                </c:pt>
                <c:pt idx="748">
                  <c:v>440.75540000000001</c:v>
                </c:pt>
                <c:pt idx="749">
                  <c:v>435.83319999999998</c:v>
                </c:pt>
                <c:pt idx="750">
                  <c:v>428.00299999999999</c:v>
                </c:pt>
                <c:pt idx="751">
                  <c:v>424.03300000000002</c:v>
                </c:pt>
                <c:pt idx="752">
                  <c:v>421.81099999999998</c:v>
                </c:pt>
                <c:pt idx="753">
                  <c:v>420.49200000000002</c:v>
                </c:pt>
                <c:pt idx="754">
                  <c:v>419.66809999999998</c:v>
                </c:pt>
                <c:pt idx="755">
                  <c:v>419.12299999999999</c:v>
                </c:pt>
                <c:pt idx="756">
                  <c:v>418.7371</c:v>
                </c:pt>
                <c:pt idx="757">
                  <c:v>418.44310000000002</c:v>
                </c:pt>
                <c:pt idx="758">
                  <c:v>418.20249999999999</c:v>
                </c:pt>
                <c:pt idx="759">
                  <c:v>417.99349999999998</c:v>
                </c:pt>
                <c:pt idx="760">
                  <c:v>417.80369999999999</c:v>
                </c:pt>
                <c:pt idx="761">
                  <c:v>417.62599999999998</c:v>
                </c:pt>
                <c:pt idx="762">
                  <c:v>417.45639999999997</c:v>
                </c:pt>
                <c:pt idx="763">
                  <c:v>417.29259999999999</c:v>
                </c:pt>
                <c:pt idx="764">
                  <c:v>417.13339999999999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A7-4FC4-A26C-A4D2CE867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989192"/>
        <c:axId val="344988208"/>
      </c:scatterChart>
      <c:valAx>
        <c:axId val="34498919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88208"/>
        <c:crosses val="autoZero"/>
        <c:crossBetween val="midCat"/>
      </c:valAx>
      <c:valAx>
        <c:axId val="344988208"/>
        <c:scaling>
          <c:orientation val="minMax"/>
          <c:min val="2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89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0.025 in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Sheet1!$BA$19:$BC$19</c:f>
              <c:strCache>
                <c:ptCount val="3"/>
                <c:pt idx="0">
                  <c:v>T2</c:v>
                </c:pt>
                <c:pt idx="1">
                  <c:v>T4</c:v>
                </c:pt>
                <c:pt idx="2">
                  <c:v>T5</c:v>
                </c:pt>
              </c:strCache>
            </c:strRef>
          </c:cat>
          <c:val>
            <c:numRef>
              <c:f>Sheet1!$AY$17:$BA$17</c:f>
              <c:numCache>
                <c:formatCode>0.0%</c:formatCode>
                <c:ptCount val="3"/>
                <c:pt idx="0">
                  <c:v>1.3093598666367697E-2</c:v>
                </c:pt>
                <c:pt idx="1">
                  <c:v>1.2208348478745659E-2</c:v>
                </c:pt>
                <c:pt idx="2">
                  <c:v>1.0391816261288742E-2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E-41FF-AE7D-49E28C2BF3DD}"/>
            </c:ext>
          </c:extLst>
        </c:ser>
        <c:ser>
          <c:idx val="1"/>
          <c:order val="1"/>
          <c:tx>
            <c:v>0.05 in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Sheet1!$BA$19:$BC$19</c:f>
              <c:strCache>
                <c:ptCount val="3"/>
                <c:pt idx="0">
                  <c:v>T2</c:v>
                </c:pt>
                <c:pt idx="1">
                  <c:v>T4</c:v>
                </c:pt>
                <c:pt idx="2">
                  <c:v>T5</c:v>
                </c:pt>
              </c:strCache>
            </c:strRef>
          </c:cat>
          <c:val>
            <c:numRef>
              <c:f>Sheet1!$BB$17:$BD$17</c:f>
              <c:numCache>
                <c:formatCode>0.0%</c:formatCode>
                <c:ptCount val="3"/>
                <c:pt idx="0">
                  <c:v>2.2801701887994262E-2</c:v>
                </c:pt>
                <c:pt idx="1">
                  <c:v>2.6371031483036097E-2</c:v>
                </c:pt>
                <c:pt idx="2">
                  <c:v>2.1197693691722055E-2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E-41FF-AE7D-49E28C2BF3DD}"/>
            </c:ext>
          </c:extLst>
        </c:ser>
        <c:ser>
          <c:idx val="2"/>
          <c:order val="2"/>
          <c:tx>
            <c:v>0.1 in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Sheet1!$BA$19:$BC$19</c:f>
              <c:strCache>
                <c:ptCount val="3"/>
                <c:pt idx="0">
                  <c:v>T2</c:v>
                </c:pt>
                <c:pt idx="1">
                  <c:v>T4</c:v>
                </c:pt>
                <c:pt idx="2">
                  <c:v>T5</c:v>
                </c:pt>
              </c:strCache>
            </c:strRef>
          </c:cat>
          <c:val>
            <c:numRef>
              <c:f>Sheet1!$BE$17:$BG$17</c:f>
              <c:numCache>
                <c:formatCode>0.0%</c:formatCode>
                <c:ptCount val="3"/>
                <c:pt idx="0">
                  <c:v>2.7924838439353887E-2</c:v>
                </c:pt>
                <c:pt idx="1">
                  <c:v>2.8812882836122565E-2</c:v>
                </c:pt>
                <c:pt idx="2">
                  <c:v>2.9046208785511372E-2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7E-41FF-AE7D-49E28C2BF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097832"/>
        <c:axId val="485092256"/>
      </c:barChart>
      <c:catAx>
        <c:axId val="485097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Reading Location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92256"/>
        <c:crosses val="autoZero"/>
        <c:auto val="1"/>
        <c:lblAlgn val="ctr"/>
        <c:lblOffset val="100"/>
        <c:noMultiLvlLbl val="0"/>
      </c:catAx>
      <c:valAx>
        <c:axId val="48509225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Error from 0.01 in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9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T1 (.025)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Sheet1!$E$7:$E$771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296.60000000000002</c:v>
                </c:pt>
                <c:pt idx="2">
                  <c:v>296.60000000000002</c:v>
                </c:pt>
                <c:pt idx="3">
                  <c:v>296.60000000000002</c:v>
                </c:pt>
                <c:pt idx="4">
                  <c:v>296.59994999999998</c:v>
                </c:pt>
                <c:pt idx="5">
                  <c:v>296.60001999999997</c:v>
                </c:pt>
                <c:pt idx="6">
                  <c:v>296.60000000000002</c:v>
                </c:pt>
                <c:pt idx="7">
                  <c:v>296.60000000000002</c:v>
                </c:pt>
                <c:pt idx="8">
                  <c:v>296.60000000000002</c:v>
                </c:pt>
                <c:pt idx="9">
                  <c:v>296.60001</c:v>
                </c:pt>
                <c:pt idx="10">
                  <c:v>296.59998999999999</c:v>
                </c:pt>
                <c:pt idx="11">
                  <c:v>296.60001999999997</c:v>
                </c:pt>
                <c:pt idx="12">
                  <c:v>296.59994999999998</c:v>
                </c:pt>
                <c:pt idx="13">
                  <c:v>296.60001</c:v>
                </c:pt>
                <c:pt idx="14">
                  <c:v>296.60003</c:v>
                </c:pt>
                <c:pt idx="15">
                  <c:v>296.60003</c:v>
                </c:pt>
                <c:pt idx="16">
                  <c:v>296.60001999999997</c:v>
                </c:pt>
                <c:pt idx="17">
                  <c:v>296.60001</c:v>
                </c:pt>
                <c:pt idx="18">
                  <c:v>296.60000000000002</c:v>
                </c:pt>
                <c:pt idx="19">
                  <c:v>296.60000000000002</c:v>
                </c:pt>
                <c:pt idx="20">
                  <c:v>296.59998999999999</c:v>
                </c:pt>
                <c:pt idx="21">
                  <c:v>296.64854000000003</c:v>
                </c:pt>
                <c:pt idx="22">
                  <c:v>296.80005999999997</c:v>
                </c:pt>
                <c:pt idx="23">
                  <c:v>297.06862000000001</c:v>
                </c:pt>
                <c:pt idx="24">
                  <c:v>297.42847</c:v>
                </c:pt>
                <c:pt idx="25">
                  <c:v>297.42907000000002</c:v>
                </c:pt>
                <c:pt idx="26">
                  <c:v>297.42966000000001</c:v>
                </c:pt>
                <c:pt idx="27">
                  <c:v>297.43025</c:v>
                </c:pt>
                <c:pt idx="28">
                  <c:v>297.43083999999999</c:v>
                </c:pt>
                <c:pt idx="29">
                  <c:v>297.43137999999999</c:v>
                </c:pt>
                <c:pt idx="30">
                  <c:v>297.43205</c:v>
                </c:pt>
                <c:pt idx="31">
                  <c:v>297.43263000000002</c:v>
                </c:pt>
                <c:pt idx="32">
                  <c:v>297.43322000000001</c:v>
                </c:pt>
                <c:pt idx="33">
                  <c:v>297.43378999999999</c:v>
                </c:pt>
                <c:pt idx="34">
                  <c:v>297.43437999999998</c:v>
                </c:pt>
                <c:pt idx="35">
                  <c:v>297.43527</c:v>
                </c:pt>
                <c:pt idx="36">
                  <c:v>297.43619999999999</c:v>
                </c:pt>
                <c:pt idx="37">
                  <c:v>297.43704000000002</c:v>
                </c:pt>
                <c:pt idx="38">
                  <c:v>297.43799000000001</c:v>
                </c:pt>
                <c:pt idx="39">
                  <c:v>297.43891000000002</c:v>
                </c:pt>
                <c:pt idx="40">
                  <c:v>297.43979999999999</c:v>
                </c:pt>
                <c:pt idx="41">
                  <c:v>297.44069000000002</c:v>
                </c:pt>
                <c:pt idx="42">
                  <c:v>297.44157999999999</c:v>
                </c:pt>
                <c:pt idx="43">
                  <c:v>297.44247000000001</c:v>
                </c:pt>
                <c:pt idx="44">
                  <c:v>297.44335999999998</c:v>
                </c:pt>
                <c:pt idx="45">
                  <c:v>297.44403</c:v>
                </c:pt>
                <c:pt idx="46">
                  <c:v>297.90275000000003</c:v>
                </c:pt>
                <c:pt idx="47">
                  <c:v>298.47120000000001</c:v>
                </c:pt>
                <c:pt idx="48">
                  <c:v>299.13618000000002</c:v>
                </c:pt>
                <c:pt idx="49">
                  <c:v>299.85694000000001</c:v>
                </c:pt>
                <c:pt idx="50">
                  <c:v>299.85811999999999</c:v>
                </c:pt>
                <c:pt idx="51">
                  <c:v>299.85930000000002</c:v>
                </c:pt>
                <c:pt idx="52">
                  <c:v>299.86049000000003</c:v>
                </c:pt>
                <c:pt idx="53">
                  <c:v>299.86167</c:v>
                </c:pt>
                <c:pt idx="54">
                  <c:v>299.86279999999999</c:v>
                </c:pt>
                <c:pt idx="55">
                  <c:v>299.86405999999999</c:v>
                </c:pt>
                <c:pt idx="56">
                  <c:v>299.86525</c:v>
                </c:pt>
                <c:pt idx="57">
                  <c:v>299.86642000000001</c:v>
                </c:pt>
                <c:pt idx="58">
                  <c:v>299.86757999999998</c:v>
                </c:pt>
                <c:pt idx="59">
                  <c:v>299.86876000000001</c:v>
                </c:pt>
                <c:pt idx="60">
                  <c:v>299.87054000000001</c:v>
                </c:pt>
                <c:pt idx="61">
                  <c:v>299.87236999999999</c:v>
                </c:pt>
                <c:pt idx="62">
                  <c:v>299.87409000000002</c:v>
                </c:pt>
                <c:pt idx="63">
                  <c:v>299.87592999999998</c:v>
                </c:pt>
                <c:pt idx="64">
                  <c:v>299.87774000000002</c:v>
                </c:pt>
                <c:pt idx="65">
                  <c:v>299.87952000000001</c:v>
                </c:pt>
                <c:pt idx="66">
                  <c:v>299.88130000000001</c:v>
                </c:pt>
                <c:pt idx="67">
                  <c:v>299.88308000000001</c:v>
                </c:pt>
                <c:pt idx="68">
                  <c:v>299.88486</c:v>
                </c:pt>
                <c:pt idx="69">
                  <c:v>299.88664</c:v>
                </c:pt>
                <c:pt idx="70">
                  <c:v>299.88797</c:v>
                </c:pt>
                <c:pt idx="71">
                  <c:v>300.66358000000002</c:v>
                </c:pt>
                <c:pt idx="72">
                  <c:v>301.50556</c:v>
                </c:pt>
                <c:pt idx="73">
                  <c:v>302.40339</c:v>
                </c:pt>
                <c:pt idx="74">
                  <c:v>303.32076999999998</c:v>
                </c:pt>
                <c:pt idx="75">
                  <c:v>303.32227999999998</c:v>
                </c:pt>
                <c:pt idx="76">
                  <c:v>303.32378999999997</c:v>
                </c:pt>
                <c:pt idx="77">
                  <c:v>303.32529</c:v>
                </c:pt>
                <c:pt idx="78">
                  <c:v>303.32679999999999</c:v>
                </c:pt>
                <c:pt idx="79">
                  <c:v>303.32825000000003</c:v>
                </c:pt>
                <c:pt idx="80">
                  <c:v>303.32983000000002</c:v>
                </c:pt>
                <c:pt idx="81">
                  <c:v>303.33134000000001</c:v>
                </c:pt>
                <c:pt idx="82">
                  <c:v>303.33283999999998</c:v>
                </c:pt>
                <c:pt idx="83">
                  <c:v>303.33431000000002</c:v>
                </c:pt>
                <c:pt idx="84">
                  <c:v>303.33580999999998</c:v>
                </c:pt>
                <c:pt idx="85">
                  <c:v>303.33809000000002</c:v>
                </c:pt>
                <c:pt idx="86">
                  <c:v>303.34039999999999</c:v>
                </c:pt>
                <c:pt idx="87">
                  <c:v>303.34260999999998</c:v>
                </c:pt>
                <c:pt idx="88">
                  <c:v>303.34492999999998</c:v>
                </c:pt>
                <c:pt idx="89">
                  <c:v>303.34721999999999</c:v>
                </c:pt>
                <c:pt idx="90">
                  <c:v>303.34948000000003</c:v>
                </c:pt>
                <c:pt idx="91">
                  <c:v>303.35174999999998</c:v>
                </c:pt>
                <c:pt idx="92">
                  <c:v>303.35401000000002</c:v>
                </c:pt>
                <c:pt idx="93">
                  <c:v>303.35626999999999</c:v>
                </c:pt>
                <c:pt idx="94">
                  <c:v>303.35852999999997</c:v>
                </c:pt>
                <c:pt idx="95">
                  <c:v>303.36022000000003</c:v>
                </c:pt>
                <c:pt idx="96">
                  <c:v>304.29917</c:v>
                </c:pt>
                <c:pt idx="97">
                  <c:v>305.27688999999998</c:v>
                </c:pt>
                <c:pt idx="98">
                  <c:v>306.28703999999999</c:v>
                </c:pt>
                <c:pt idx="99">
                  <c:v>307.29732000000001</c:v>
                </c:pt>
                <c:pt idx="100">
                  <c:v>307.29897999999997</c:v>
                </c:pt>
                <c:pt idx="101">
                  <c:v>307.30063000000001</c:v>
                </c:pt>
                <c:pt idx="102">
                  <c:v>307.30229000000003</c:v>
                </c:pt>
                <c:pt idx="103">
                  <c:v>307.30394999999999</c:v>
                </c:pt>
                <c:pt idx="104">
                  <c:v>307.30554999999998</c:v>
                </c:pt>
                <c:pt idx="105">
                  <c:v>307.30727999999999</c:v>
                </c:pt>
                <c:pt idx="106">
                  <c:v>307.30894999999998</c:v>
                </c:pt>
                <c:pt idx="107">
                  <c:v>307.31060000000002</c:v>
                </c:pt>
                <c:pt idx="108">
                  <c:v>307.31223</c:v>
                </c:pt>
                <c:pt idx="109">
                  <c:v>307.31387999999998</c:v>
                </c:pt>
                <c:pt idx="110">
                  <c:v>307.31637999999998</c:v>
                </c:pt>
                <c:pt idx="111">
                  <c:v>307.31891999999999</c:v>
                </c:pt>
                <c:pt idx="112">
                  <c:v>307.32136000000003</c:v>
                </c:pt>
                <c:pt idx="113">
                  <c:v>307.32391000000001</c:v>
                </c:pt>
                <c:pt idx="114">
                  <c:v>307.32641999999998</c:v>
                </c:pt>
                <c:pt idx="115">
                  <c:v>307.32891999999998</c:v>
                </c:pt>
                <c:pt idx="116">
                  <c:v>307.33141000000001</c:v>
                </c:pt>
                <c:pt idx="117">
                  <c:v>307.33390000000003</c:v>
                </c:pt>
                <c:pt idx="118">
                  <c:v>307.33638999999999</c:v>
                </c:pt>
                <c:pt idx="119">
                  <c:v>307.33888000000002</c:v>
                </c:pt>
                <c:pt idx="120">
                  <c:v>307.34073999999998</c:v>
                </c:pt>
                <c:pt idx="121">
                  <c:v>308.35539999999997</c:v>
                </c:pt>
                <c:pt idx="122">
                  <c:v>309.39487000000003</c:v>
                </c:pt>
                <c:pt idx="123">
                  <c:v>310.45515999999998</c:v>
                </c:pt>
                <c:pt idx="124">
                  <c:v>311.50621999999998</c:v>
                </c:pt>
                <c:pt idx="125">
                  <c:v>311.50794999999999</c:v>
                </c:pt>
                <c:pt idx="126">
                  <c:v>311.50967000000003</c:v>
                </c:pt>
                <c:pt idx="127">
                  <c:v>311.51139999999998</c:v>
                </c:pt>
                <c:pt idx="128">
                  <c:v>311.51312000000001</c:v>
                </c:pt>
                <c:pt idx="129">
                  <c:v>311.51479</c:v>
                </c:pt>
                <c:pt idx="130">
                  <c:v>311.51659000000001</c:v>
                </c:pt>
                <c:pt idx="131">
                  <c:v>311.51832000000002</c:v>
                </c:pt>
                <c:pt idx="132">
                  <c:v>311.52003000000002</c:v>
                </c:pt>
                <c:pt idx="133">
                  <c:v>311.52172999999999</c:v>
                </c:pt>
                <c:pt idx="134">
                  <c:v>311.52345000000003</c:v>
                </c:pt>
                <c:pt idx="135">
                  <c:v>311.52605999999997</c:v>
                </c:pt>
                <c:pt idx="136">
                  <c:v>311.52868999999998</c:v>
                </c:pt>
                <c:pt idx="137">
                  <c:v>311.53122999999999</c:v>
                </c:pt>
                <c:pt idx="138">
                  <c:v>311.53388000000001</c:v>
                </c:pt>
                <c:pt idx="139">
                  <c:v>311.53649999999999</c:v>
                </c:pt>
                <c:pt idx="140">
                  <c:v>311.53908999999999</c:v>
                </c:pt>
                <c:pt idx="141">
                  <c:v>311.54167999999999</c:v>
                </c:pt>
                <c:pt idx="142">
                  <c:v>311.54426999999998</c:v>
                </c:pt>
                <c:pt idx="143">
                  <c:v>311.54685999999998</c:v>
                </c:pt>
                <c:pt idx="144">
                  <c:v>311.54946000000001</c:v>
                </c:pt>
                <c:pt idx="145">
                  <c:v>311.55139000000003</c:v>
                </c:pt>
                <c:pt idx="146">
                  <c:v>312.59856000000002</c:v>
                </c:pt>
                <c:pt idx="147">
                  <c:v>313.66372999999999</c:v>
                </c:pt>
                <c:pt idx="148">
                  <c:v>314.74409000000003</c:v>
                </c:pt>
                <c:pt idx="149">
                  <c:v>315.81088</c:v>
                </c:pt>
                <c:pt idx="150">
                  <c:v>315.81263999999999</c:v>
                </c:pt>
                <c:pt idx="151">
                  <c:v>315.81439</c:v>
                </c:pt>
                <c:pt idx="152">
                  <c:v>315.81614000000002</c:v>
                </c:pt>
                <c:pt idx="153">
                  <c:v>315.81788999999998</c:v>
                </c:pt>
                <c:pt idx="154">
                  <c:v>315.81957999999997</c:v>
                </c:pt>
                <c:pt idx="155">
                  <c:v>315.82141000000001</c:v>
                </c:pt>
                <c:pt idx="156">
                  <c:v>315.82315999999997</c:v>
                </c:pt>
                <c:pt idx="157">
                  <c:v>315.82490000000001</c:v>
                </c:pt>
                <c:pt idx="158">
                  <c:v>315.82663000000002</c:v>
                </c:pt>
                <c:pt idx="159">
                  <c:v>315.82837000000001</c:v>
                </c:pt>
                <c:pt idx="160">
                  <c:v>315.83102000000002</c:v>
                </c:pt>
                <c:pt idx="161">
                  <c:v>315.83368999999999</c:v>
                </c:pt>
                <c:pt idx="162">
                  <c:v>315.83627000000001</c:v>
                </c:pt>
                <c:pt idx="163">
                  <c:v>315.83895000000001</c:v>
                </c:pt>
                <c:pt idx="164">
                  <c:v>315.84161</c:v>
                </c:pt>
                <c:pt idx="165">
                  <c:v>315.84424999999999</c:v>
                </c:pt>
                <c:pt idx="166">
                  <c:v>315.84687000000002</c:v>
                </c:pt>
                <c:pt idx="167">
                  <c:v>315.84949999999998</c:v>
                </c:pt>
                <c:pt idx="168">
                  <c:v>315.85212999999999</c:v>
                </c:pt>
                <c:pt idx="169">
                  <c:v>315.85476999999997</c:v>
                </c:pt>
                <c:pt idx="170">
                  <c:v>315.85673000000003</c:v>
                </c:pt>
                <c:pt idx="171">
                  <c:v>316.91570999999999</c:v>
                </c:pt>
                <c:pt idx="172">
                  <c:v>317.98934000000003</c:v>
                </c:pt>
                <c:pt idx="173">
                  <c:v>319.07546000000002</c:v>
                </c:pt>
                <c:pt idx="174">
                  <c:v>320.14616000000001</c:v>
                </c:pt>
                <c:pt idx="175">
                  <c:v>320.14792</c:v>
                </c:pt>
                <c:pt idx="176">
                  <c:v>320.14967999999999</c:v>
                </c:pt>
                <c:pt idx="177">
                  <c:v>320.15143</c:v>
                </c:pt>
                <c:pt idx="178">
                  <c:v>320.15319</c:v>
                </c:pt>
                <c:pt idx="179">
                  <c:v>320.15489000000002</c:v>
                </c:pt>
                <c:pt idx="180">
                  <c:v>320.15672000000001</c:v>
                </c:pt>
                <c:pt idx="181">
                  <c:v>320.15848999999997</c:v>
                </c:pt>
                <c:pt idx="182">
                  <c:v>320.16023000000001</c:v>
                </c:pt>
                <c:pt idx="183">
                  <c:v>320.16196000000002</c:v>
                </c:pt>
                <c:pt idx="184">
                  <c:v>320.16370999999998</c:v>
                </c:pt>
                <c:pt idx="185">
                  <c:v>320.16636</c:v>
                </c:pt>
                <c:pt idx="186">
                  <c:v>320.16905000000003</c:v>
                </c:pt>
                <c:pt idx="187">
                  <c:v>320.17164000000002</c:v>
                </c:pt>
                <c:pt idx="188">
                  <c:v>320.17433</c:v>
                </c:pt>
                <c:pt idx="189">
                  <c:v>320.17700000000002</c:v>
                </c:pt>
                <c:pt idx="190">
                  <c:v>320.17964000000001</c:v>
                </c:pt>
                <c:pt idx="191">
                  <c:v>320.18227999999999</c:v>
                </c:pt>
                <c:pt idx="192">
                  <c:v>320.18491999999998</c:v>
                </c:pt>
                <c:pt idx="193">
                  <c:v>320.18756000000002</c:v>
                </c:pt>
                <c:pt idx="194">
                  <c:v>320.1902</c:v>
                </c:pt>
                <c:pt idx="195">
                  <c:v>320.19216999999998</c:v>
                </c:pt>
                <c:pt idx="196">
                  <c:v>321.25333999999998</c:v>
                </c:pt>
                <c:pt idx="197">
                  <c:v>322.32754999999997</c:v>
                </c:pt>
                <c:pt idx="198">
                  <c:v>323.41298999999998</c:v>
                </c:pt>
                <c:pt idx="199">
                  <c:v>324.48221000000001</c:v>
                </c:pt>
                <c:pt idx="200">
                  <c:v>324.48396000000002</c:v>
                </c:pt>
                <c:pt idx="201">
                  <c:v>324.48572000000001</c:v>
                </c:pt>
                <c:pt idx="202">
                  <c:v>324.48746999999997</c:v>
                </c:pt>
                <c:pt idx="203">
                  <c:v>324.48923000000002</c:v>
                </c:pt>
                <c:pt idx="204">
                  <c:v>324.49092999999999</c:v>
                </c:pt>
                <c:pt idx="205">
                  <c:v>324.49275999999998</c:v>
                </c:pt>
                <c:pt idx="206">
                  <c:v>324.49452000000002</c:v>
                </c:pt>
                <c:pt idx="207">
                  <c:v>324.49624999999997</c:v>
                </c:pt>
                <c:pt idx="208">
                  <c:v>324.49799000000002</c:v>
                </c:pt>
                <c:pt idx="209">
                  <c:v>324.49973</c:v>
                </c:pt>
                <c:pt idx="210">
                  <c:v>324.50238999999999</c:v>
                </c:pt>
                <c:pt idx="211">
                  <c:v>324.50506999999999</c:v>
                </c:pt>
                <c:pt idx="212">
                  <c:v>324.50765000000001</c:v>
                </c:pt>
                <c:pt idx="213">
                  <c:v>324.51033999999999</c:v>
                </c:pt>
                <c:pt idx="214">
                  <c:v>324.51299999999998</c:v>
                </c:pt>
                <c:pt idx="215">
                  <c:v>324.51564000000002</c:v>
                </c:pt>
                <c:pt idx="216">
                  <c:v>324.51828</c:v>
                </c:pt>
                <c:pt idx="217">
                  <c:v>324.52091999999999</c:v>
                </c:pt>
                <c:pt idx="218">
                  <c:v>324.52355</c:v>
                </c:pt>
                <c:pt idx="219">
                  <c:v>324.52618999999999</c:v>
                </c:pt>
                <c:pt idx="220">
                  <c:v>324.52814999999998</c:v>
                </c:pt>
                <c:pt idx="221">
                  <c:v>325.58703000000003</c:v>
                </c:pt>
                <c:pt idx="222">
                  <c:v>326.65805</c:v>
                </c:pt>
                <c:pt idx="223">
                  <c:v>327.73961000000003</c:v>
                </c:pt>
                <c:pt idx="224">
                  <c:v>328.80471999999997</c:v>
                </c:pt>
                <c:pt idx="225">
                  <c:v>328.80646999999999</c:v>
                </c:pt>
                <c:pt idx="226">
                  <c:v>328.80820999999997</c:v>
                </c:pt>
                <c:pt idx="227">
                  <c:v>328.80995999999999</c:v>
                </c:pt>
                <c:pt idx="228">
                  <c:v>328.81171000000001</c:v>
                </c:pt>
                <c:pt idx="229">
                  <c:v>328.8134</c:v>
                </c:pt>
                <c:pt idx="230">
                  <c:v>328.81522000000001</c:v>
                </c:pt>
                <c:pt idx="231">
                  <c:v>328.81698</c:v>
                </c:pt>
                <c:pt idx="232">
                  <c:v>328.81871000000001</c:v>
                </c:pt>
                <c:pt idx="233">
                  <c:v>328.82042999999999</c:v>
                </c:pt>
                <c:pt idx="234">
                  <c:v>328.82218</c:v>
                </c:pt>
                <c:pt idx="235">
                  <c:v>328.82481999999999</c:v>
                </c:pt>
                <c:pt idx="236">
                  <c:v>328.82749000000001</c:v>
                </c:pt>
                <c:pt idx="237">
                  <c:v>328.83006</c:v>
                </c:pt>
                <c:pt idx="238">
                  <c:v>328.83274</c:v>
                </c:pt>
                <c:pt idx="239">
                  <c:v>328.83539000000002</c:v>
                </c:pt>
                <c:pt idx="240">
                  <c:v>328.83801999999997</c:v>
                </c:pt>
                <c:pt idx="241">
                  <c:v>328.84064999999998</c:v>
                </c:pt>
                <c:pt idx="242">
                  <c:v>328.84327000000002</c:v>
                </c:pt>
                <c:pt idx="243">
                  <c:v>328.84589999999997</c:v>
                </c:pt>
                <c:pt idx="244">
                  <c:v>328.84852000000001</c:v>
                </c:pt>
                <c:pt idx="245">
                  <c:v>328.85048</c:v>
                </c:pt>
                <c:pt idx="246">
                  <c:v>329.9049</c:v>
                </c:pt>
                <c:pt idx="247">
                  <c:v>330.97095000000002</c:v>
                </c:pt>
                <c:pt idx="248">
                  <c:v>332.04719</c:v>
                </c:pt>
                <c:pt idx="249">
                  <c:v>333.10699</c:v>
                </c:pt>
                <c:pt idx="250">
                  <c:v>333.10872999999998</c:v>
                </c:pt>
                <c:pt idx="251">
                  <c:v>333.11047000000002</c:v>
                </c:pt>
                <c:pt idx="252">
                  <c:v>333.11221</c:v>
                </c:pt>
                <c:pt idx="253">
                  <c:v>333.11394000000001</c:v>
                </c:pt>
                <c:pt idx="254">
                  <c:v>333.11563000000001</c:v>
                </c:pt>
                <c:pt idx="255">
                  <c:v>333.11743999999999</c:v>
                </c:pt>
                <c:pt idx="256">
                  <c:v>333.11919</c:v>
                </c:pt>
                <c:pt idx="257">
                  <c:v>333.12090999999998</c:v>
                </c:pt>
                <c:pt idx="258">
                  <c:v>333.12263000000002</c:v>
                </c:pt>
                <c:pt idx="259">
                  <c:v>333.12436000000002</c:v>
                </c:pt>
                <c:pt idx="260">
                  <c:v>333.12698999999998</c:v>
                </c:pt>
                <c:pt idx="261">
                  <c:v>333.12963999999999</c:v>
                </c:pt>
                <c:pt idx="262">
                  <c:v>333.13220000000001</c:v>
                </c:pt>
                <c:pt idx="263">
                  <c:v>333.13486999999998</c:v>
                </c:pt>
                <c:pt idx="264">
                  <c:v>333.13749999999999</c:v>
                </c:pt>
                <c:pt idx="265">
                  <c:v>333.14013</c:v>
                </c:pt>
                <c:pt idx="266">
                  <c:v>333.14274</c:v>
                </c:pt>
                <c:pt idx="267">
                  <c:v>333.14535000000001</c:v>
                </c:pt>
                <c:pt idx="268">
                  <c:v>333.14796000000001</c:v>
                </c:pt>
                <c:pt idx="269">
                  <c:v>333.15057000000002</c:v>
                </c:pt>
                <c:pt idx="270">
                  <c:v>333.15251999999998</c:v>
                </c:pt>
                <c:pt idx="271">
                  <c:v>334.20152000000002</c:v>
                </c:pt>
                <c:pt idx="272">
                  <c:v>335.26184000000001</c:v>
                </c:pt>
                <c:pt idx="273">
                  <c:v>336.33215000000001</c:v>
                </c:pt>
                <c:pt idx="274">
                  <c:v>337.38614999999999</c:v>
                </c:pt>
                <c:pt idx="275">
                  <c:v>337.38788</c:v>
                </c:pt>
                <c:pt idx="276">
                  <c:v>337.38961</c:v>
                </c:pt>
                <c:pt idx="277">
                  <c:v>337.39134000000001</c:v>
                </c:pt>
                <c:pt idx="278">
                  <c:v>337.39307000000002</c:v>
                </c:pt>
                <c:pt idx="279">
                  <c:v>337.39474000000001</c:v>
                </c:pt>
                <c:pt idx="280">
                  <c:v>337.39652999999998</c:v>
                </c:pt>
                <c:pt idx="281">
                  <c:v>337.39828999999997</c:v>
                </c:pt>
                <c:pt idx="282">
                  <c:v>337.4</c:v>
                </c:pt>
                <c:pt idx="283">
                  <c:v>337.40170999999998</c:v>
                </c:pt>
                <c:pt idx="284">
                  <c:v>337.40343000000001</c:v>
                </c:pt>
                <c:pt idx="285">
                  <c:v>337.40604000000002</c:v>
                </c:pt>
                <c:pt idx="286">
                  <c:v>337.40868</c:v>
                </c:pt>
                <c:pt idx="287">
                  <c:v>337.41122000000001</c:v>
                </c:pt>
                <c:pt idx="288">
                  <c:v>337.41388000000001</c:v>
                </c:pt>
                <c:pt idx="289">
                  <c:v>337.41649999999998</c:v>
                </c:pt>
                <c:pt idx="290">
                  <c:v>337.41910999999999</c:v>
                </c:pt>
                <c:pt idx="291">
                  <c:v>337.42171000000002</c:v>
                </c:pt>
                <c:pt idx="292">
                  <c:v>337.42430000000002</c:v>
                </c:pt>
                <c:pt idx="293">
                  <c:v>337.42689999999999</c:v>
                </c:pt>
                <c:pt idx="294">
                  <c:v>337.42950000000002</c:v>
                </c:pt>
                <c:pt idx="295">
                  <c:v>337.43144000000001</c:v>
                </c:pt>
                <c:pt idx="296">
                  <c:v>338.47464000000002</c:v>
                </c:pt>
                <c:pt idx="297">
                  <c:v>339.52893999999998</c:v>
                </c:pt>
                <c:pt idx="298">
                  <c:v>340.59312</c:v>
                </c:pt>
                <c:pt idx="299">
                  <c:v>341.64118000000002</c:v>
                </c:pt>
                <c:pt idx="300">
                  <c:v>341.6429</c:v>
                </c:pt>
                <c:pt idx="301">
                  <c:v>341.64461999999997</c:v>
                </c:pt>
                <c:pt idx="302">
                  <c:v>341.64634000000001</c:v>
                </c:pt>
                <c:pt idx="303">
                  <c:v>341.64805999999999</c:v>
                </c:pt>
                <c:pt idx="304">
                  <c:v>341.64972999999998</c:v>
                </c:pt>
                <c:pt idx="305">
                  <c:v>341.6515</c:v>
                </c:pt>
                <c:pt idx="306">
                  <c:v>341.65325999999999</c:v>
                </c:pt>
                <c:pt idx="307">
                  <c:v>341.65496000000002</c:v>
                </c:pt>
                <c:pt idx="308">
                  <c:v>341.65665999999999</c:v>
                </c:pt>
                <c:pt idx="309">
                  <c:v>341.65836999999999</c:v>
                </c:pt>
                <c:pt idx="310">
                  <c:v>341.66095999999999</c:v>
                </c:pt>
                <c:pt idx="311">
                  <c:v>341.66359</c:v>
                </c:pt>
                <c:pt idx="312">
                  <c:v>341.66611999999998</c:v>
                </c:pt>
                <c:pt idx="313">
                  <c:v>341.66874999999999</c:v>
                </c:pt>
                <c:pt idx="314">
                  <c:v>341.67137000000002</c:v>
                </c:pt>
                <c:pt idx="315">
                  <c:v>341.67396000000002</c:v>
                </c:pt>
                <c:pt idx="316">
                  <c:v>341.67653999999999</c:v>
                </c:pt>
                <c:pt idx="317">
                  <c:v>341.67912000000001</c:v>
                </c:pt>
                <c:pt idx="318">
                  <c:v>341.68171000000001</c:v>
                </c:pt>
                <c:pt idx="319">
                  <c:v>341.68428999999998</c:v>
                </c:pt>
                <c:pt idx="320">
                  <c:v>341.68621999999999</c:v>
                </c:pt>
                <c:pt idx="321">
                  <c:v>342.72354000000001</c:v>
                </c:pt>
                <c:pt idx="322">
                  <c:v>343.77179000000001</c:v>
                </c:pt>
                <c:pt idx="323">
                  <c:v>344.82981999999998</c:v>
                </c:pt>
                <c:pt idx="324">
                  <c:v>345.87196</c:v>
                </c:pt>
                <c:pt idx="325">
                  <c:v>345.87367</c:v>
                </c:pt>
                <c:pt idx="326">
                  <c:v>345.87538999999998</c:v>
                </c:pt>
                <c:pt idx="327">
                  <c:v>345.87709999999998</c:v>
                </c:pt>
                <c:pt idx="328">
                  <c:v>345.87880999999999</c:v>
                </c:pt>
                <c:pt idx="329">
                  <c:v>345.88046000000003</c:v>
                </c:pt>
                <c:pt idx="330">
                  <c:v>345.88220999999999</c:v>
                </c:pt>
                <c:pt idx="331">
                  <c:v>345.88398000000001</c:v>
                </c:pt>
                <c:pt idx="332">
                  <c:v>345.88567</c:v>
                </c:pt>
                <c:pt idx="333">
                  <c:v>345.88735000000003</c:v>
                </c:pt>
                <c:pt idx="334">
                  <c:v>345.88905</c:v>
                </c:pt>
                <c:pt idx="335">
                  <c:v>345.89163000000002</c:v>
                </c:pt>
                <c:pt idx="336">
                  <c:v>345.89424000000002</c:v>
                </c:pt>
                <c:pt idx="337">
                  <c:v>345.89675999999997</c:v>
                </c:pt>
                <c:pt idx="338">
                  <c:v>345.89938000000001</c:v>
                </c:pt>
                <c:pt idx="339">
                  <c:v>345.90197999999998</c:v>
                </c:pt>
                <c:pt idx="340">
                  <c:v>345.90456</c:v>
                </c:pt>
                <c:pt idx="341">
                  <c:v>345.90712000000002</c:v>
                </c:pt>
                <c:pt idx="342">
                  <c:v>345.90969000000001</c:v>
                </c:pt>
                <c:pt idx="343">
                  <c:v>345.91226</c:v>
                </c:pt>
                <c:pt idx="344">
                  <c:v>345.91482999999999</c:v>
                </c:pt>
                <c:pt idx="345">
                  <c:v>345.91674999999998</c:v>
                </c:pt>
                <c:pt idx="346">
                  <c:v>346.94824</c:v>
                </c:pt>
                <c:pt idx="347">
                  <c:v>347.99050999999997</c:v>
                </c:pt>
                <c:pt idx="348">
                  <c:v>349.04248999999999</c:v>
                </c:pt>
                <c:pt idx="349">
                  <c:v>350.07880999999998</c:v>
                </c:pt>
                <c:pt idx="350">
                  <c:v>350.08051</c:v>
                </c:pt>
                <c:pt idx="351">
                  <c:v>350.08220999999998</c:v>
                </c:pt>
                <c:pt idx="352">
                  <c:v>350.08391</c:v>
                </c:pt>
                <c:pt idx="353">
                  <c:v>350.08560999999997</c:v>
                </c:pt>
                <c:pt idx="354">
                  <c:v>350.08726000000001</c:v>
                </c:pt>
                <c:pt idx="355">
                  <c:v>350.08899000000002</c:v>
                </c:pt>
                <c:pt idx="356">
                  <c:v>350.09075000000001</c:v>
                </c:pt>
                <c:pt idx="357">
                  <c:v>350.09244000000001</c:v>
                </c:pt>
                <c:pt idx="358">
                  <c:v>350.09411</c:v>
                </c:pt>
                <c:pt idx="359">
                  <c:v>350.0958</c:v>
                </c:pt>
                <c:pt idx="360">
                  <c:v>350.09836000000001</c:v>
                </c:pt>
                <c:pt idx="361">
                  <c:v>350.10095999999999</c:v>
                </c:pt>
                <c:pt idx="362">
                  <c:v>350.10345999999998</c:v>
                </c:pt>
                <c:pt idx="363">
                  <c:v>350.10606999999999</c:v>
                </c:pt>
                <c:pt idx="364">
                  <c:v>350.10865000000001</c:v>
                </c:pt>
                <c:pt idx="365">
                  <c:v>350.11122</c:v>
                </c:pt>
                <c:pt idx="366">
                  <c:v>350.11376999999999</c:v>
                </c:pt>
                <c:pt idx="367">
                  <c:v>350.11631999999997</c:v>
                </c:pt>
                <c:pt idx="368">
                  <c:v>350.11887999999999</c:v>
                </c:pt>
                <c:pt idx="369">
                  <c:v>350.12142999999998</c:v>
                </c:pt>
                <c:pt idx="370">
                  <c:v>350.12333999999998</c:v>
                </c:pt>
                <c:pt idx="371">
                  <c:v>351.14906999999999</c:v>
                </c:pt>
                <c:pt idx="372">
                  <c:v>352.18540000000002</c:v>
                </c:pt>
                <c:pt idx="373">
                  <c:v>353.23135000000002</c:v>
                </c:pt>
                <c:pt idx="374">
                  <c:v>354.26182999999997</c:v>
                </c:pt>
                <c:pt idx="375">
                  <c:v>354.26352000000003</c:v>
                </c:pt>
                <c:pt idx="376">
                  <c:v>354.26521000000002</c:v>
                </c:pt>
                <c:pt idx="377">
                  <c:v>354.26690000000002</c:v>
                </c:pt>
                <c:pt idx="378">
                  <c:v>354.26859000000002</c:v>
                </c:pt>
                <c:pt idx="379">
                  <c:v>354.27023000000003</c:v>
                </c:pt>
                <c:pt idx="380">
                  <c:v>354.27195999999998</c:v>
                </c:pt>
                <c:pt idx="381">
                  <c:v>354.27370999999999</c:v>
                </c:pt>
                <c:pt idx="382">
                  <c:v>354.27537999999998</c:v>
                </c:pt>
                <c:pt idx="383">
                  <c:v>354.27704999999997</c:v>
                </c:pt>
                <c:pt idx="384">
                  <c:v>354.27873</c:v>
                </c:pt>
                <c:pt idx="385">
                  <c:v>354.28127999999998</c:v>
                </c:pt>
                <c:pt idx="386">
                  <c:v>354.28386</c:v>
                </c:pt>
                <c:pt idx="387">
                  <c:v>354.28634</c:v>
                </c:pt>
                <c:pt idx="388">
                  <c:v>354.28894000000003</c:v>
                </c:pt>
                <c:pt idx="389">
                  <c:v>354.29151000000002</c:v>
                </c:pt>
                <c:pt idx="390">
                  <c:v>354.29405000000003</c:v>
                </c:pt>
                <c:pt idx="391">
                  <c:v>354.29658999999998</c:v>
                </c:pt>
                <c:pt idx="392">
                  <c:v>354.29914000000002</c:v>
                </c:pt>
                <c:pt idx="393">
                  <c:v>354.30167999999998</c:v>
                </c:pt>
                <c:pt idx="394">
                  <c:v>354.30421999999999</c:v>
                </c:pt>
                <c:pt idx="395">
                  <c:v>354.30610999999999</c:v>
                </c:pt>
                <c:pt idx="396">
                  <c:v>355.32607000000002</c:v>
                </c:pt>
                <c:pt idx="397">
                  <c:v>356.35645</c:v>
                </c:pt>
                <c:pt idx="398">
                  <c:v>357.39634999999998</c:v>
                </c:pt>
                <c:pt idx="399">
                  <c:v>358.42097000000001</c:v>
                </c:pt>
                <c:pt idx="400">
                  <c:v>358.42266000000001</c:v>
                </c:pt>
                <c:pt idx="401">
                  <c:v>358.42433999999997</c:v>
                </c:pt>
                <c:pt idx="402">
                  <c:v>358.42601999999999</c:v>
                </c:pt>
                <c:pt idx="403">
                  <c:v>358.42770000000002</c:v>
                </c:pt>
                <c:pt idx="404">
                  <c:v>358.42932999999999</c:v>
                </c:pt>
                <c:pt idx="405">
                  <c:v>358.43104</c:v>
                </c:pt>
                <c:pt idx="406">
                  <c:v>358.43279000000001</c:v>
                </c:pt>
                <c:pt idx="407">
                  <c:v>358.43446</c:v>
                </c:pt>
                <c:pt idx="408">
                  <c:v>358.43610999999999</c:v>
                </c:pt>
                <c:pt idx="409">
                  <c:v>358.43777999999998</c:v>
                </c:pt>
                <c:pt idx="410">
                  <c:v>358.44031000000001</c:v>
                </c:pt>
                <c:pt idx="411">
                  <c:v>358.44288</c:v>
                </c:pt>
                <c:pt idx="412">
                  <c:v>358.44535000000002</c:v>
                </c:pt>
                <c:pt idx="413">
                  <c:v>358.44792999999999</c:v>
                </c:pt>
                <c:pt idx="414">
                  <c:v>358.45049</c:v>
                </c:pt>
                <c:pt idx="415">
                  <c:v>358.45301999999998</c:v>
                </c:pt>
                <c:pt idx="416">
                  <c:v>358.45555000000002</c:v>
                </c:pt>
                <c:pt idx="417">
                  <c:v>358.45807000000002</c:v>
                </c:pt>
                <c:pt idx="418">
                  <c:v>358.4606</c:v>
                </c:pt>
                <c:pt idx="419">
                  <c:v>358.46312</c:v>
                </c:pt>
                <c:pt idx="420">
                  <c:v>358.46501000000001</c:v>
                </c:pt>
                <c:pt idx="421">
                  <c:v>359.47917000000001</c:v>
                </c:pt>
                <c:pt idx="422">
                  <c:v>360.50360000000001</c:v>
                </c:pt>
                <c:pt idx="423">
                  <c:v>361.53742999999997</c:v>
                </c:pt>
                <c:pt idx="424">
                  <c:v>362.55617999999998</c:v>
                </c:pt>
                <c:pt idx="425">
                  <c:v>362.55784999999997</c:v>
                </c:pt>
                <c:pt idx="426">
                  <c:v>362.55952000000002</c:v>
                </c:pt>
                <c:pt idx="427">
                  <c:v>362.56119000000001</c:v>
                </c:pt>
                <c:pt idx="428">
                  <c:v>362.56286999999998</c:v>
                </c:pt>
                <c:pt idx="429">
                  <c:v>362.56448</c:v>
                </c:pt>
                <c:pt idx="430">
                  <c:v>362.56619000000001</c:v>
                </c:pt>
                <c:pt idx="431">
                  <c:v>362.56792000000002</c:v>
                </c:pt>
                <c:pt idx="432">
                  <c:v>362.56957999999997</c:v>
                </c:pt>
                <c:pt idx="433">
                  <c:v>362.57123000000001</c:v>
                </c:pt>
                <c:pt idx="434">
                  <c:v>362.57288999999997</c:v>
                </c:pt>
                <c:pt idx="435">
                  <c:v>362.57540999999998</c:v>
                </c:pt>
                <c:pt idx="436">
                  <c:v>362.57794999999999</c:v>
                </c:pt>
                <c:pt idx="437">
                  <c:v>362.58042</c:v>
                </c:pt>
                <c:pt idx="438">
                  <c:v>362.58298000000002</c:v>
                </c:pt>
                <c:pt idx="439">
                  <c:v>362.58551999999997</c:v>
                </c:pt>
                <c:pt idx="440">
                  <c:v>362.58803999999998</c:v>
                </c:pt>
                <c:pt idx="441">
                  <c:v>362.59055000000001</c:v>
                </c:pt>
                <c:pt idx="442">
                  <c:v>362.59305999999998</c:v>
                </c:pt>
                <c:pt idx="443">
                  <c:v>362.59557000000001</c:v>
                </c:pt>
                <c:pt idx="444">
                  <c:v>362.59807999999998</c:v>
                </c:pt>
                <c:pt idx="445">
                  <c:v>362.59996000000001</c:v>
                </c:pt>
                <c:pt idx="446">
                  <c:v>363.60831000000002</c:v>
                </c:pt>
                <c:pt idx="447">
                  <c:v>364.62673000000001</c:v>
                </c:pt>
                <c:pt idx="448">
                  <c:v>365.65445999999997</c:v>
                </c:pt>
                <c:pt idx="449">
                  <c:v>366.66728999999998</c:v>
                </c:pt>
                <c:pt idx="450">
                  <c:v>366.66895</c:v>
                </c:pt>
                <c:pt idx="451">
                  <c:v>366.67061000000001</c:v>
                </c:pt>
                <c:pt idx="452">
                  <c:v>366.67227000000003</c:v>
                </c:pt>
                <c:pt idx="453">
                  <c:v>366.67394000000002</c:v>
                </c:pt>
                <c:pt idx="454">
                  <c:v>366.67554999999999</c:v>
                </c:pt>
                <c:pt idx="455">
                  <c:v>366.67725000000002</c:v>
                </c:pt>
                <c:pt idx="456">
                  <c:v>366.67896000000002</c:v>
                </c:pt>
                <c:pt idx="457">
                  <c:v>366.68061</c:v>
                </c:pt>
                <c:pt idx="458">
                  <c:v>366.68225000000001</c:v>
                </c:pt>
                <c:pt idx="459">
                  <c:v>366.68389999999999</c:v>
                </c:pt>
                <c:pt idx="460">
                  <c:v>366.68639999999999</c:v>
                </c:pt>
                <c:pt idx="461">
                  <c:v>366.68894</c:v>
                </c:pt>
                <c:pt idx="462">
                  <c:v>366.69139000000001</c:v>
                </c:pt>
                <c:pt idx="463">
                  <c:v>366.69394</c:v>
                </c:pt>
                <c:pt idx="464">
                  <c:v>366.69645000000003</c:v>
                </c:pt>
                <c:pt idx="465">
                  <c:v>366.69896</c:v>
                </c:pt>
                <c:pt idx="466">
                  <c:v>366.70146</c:v>
                </c:pt>
                <c:pt idx="467">
                  <c:v>366.70396</c:v>
                </c:pt>
                <c:pt idx="468">
                  <c:v>366.70645000000002</c:v>
                </c:pt>
                <c:pt idx="469">
                  <c:v>366.70895000000002</c:v>
                </c:pt>
                <c:pt idx="470">
                  <c:v>366.71080999999998</c:v>
                </c:pt>
                <c:pt idx="471">
                  <c:v>367.7133</c:v>
                </c:pt>
                <c:pt idx="472">
                  <c:v>368.72566</c:v>
                </c:pt>
                <c:pt idx="473">
                  <c:v>369.74718999999999</c:v>
                </c:pt>
                <c:pt idx="474">
                  <c:v>370.75402000000003</c:v>
                </c:pt>
                <c:pt idx="475">
                  <c:v>370.75567000000001</c:v>
                </c:pt>
                <c:pt idx="476">
                  <c:v>370.75731999999999</c:v>
                </c:pt>
                <c:pt idx="477">
                  <c:v>370.75896999999998</c:v>
                </c:pt>
                <c:pt idx="478">
                  <c:v>370.76062999999999</c:v>
                </c:pt>
                <c:pt idx="479">
                  <c:v>370.76222999999999</c:v>
                </c:pt>
                <c:pt idx="480">
                  <c:v>370.76391999999998</c:v>
                </c:pt>
                <c:pt idx="481">
                  <c:v>370.76562000000001</c:v>
                </c:pt>
                <c:pt idx="482">
                  <c:v>370.76724999999999</c:v>
                </c:pt>
                <c:pt idx="483">
                  <c:v>370.76889</c:v>
                </c:pt>
                <c:pt idx="484">
                  <c:v>370.77053000000001</c:v>
                </c:pt>
                <c:pt idx="485">
                  <c:v>370.77301999999997</c:v>
                </c:pt>
                <c:pt idx="486">
                  <c:v>370.77553999999998</c:v>
                </c:pt>
                <c:pt idx="487">
                  <c:v>370.77796999999998</c:v>
                </c:pt>
                <c:pt idx="488">
                  <c:v>370.78050999999999</c:v>
                </c:pt>
                <c:pt idx="489">
                  <c:v>370.78300999999999</c:v>
                </c:pt>
                <c:pt idx="490">
                  <c:v>370.78550999999999</c:v>
                </c:pt>
                <c:pt idx="491">
                  <c:v>370.78798999999998</c:v>
                </c:pt>
                <c:pt idx="492">
                  <c:v>370.79047000000003</c:v>
                </c:pt>
                <c:pt idx="493">
                  <c:v>370.79295000000002</c:v>
                </c:pt>
                <c:pt idx="494">
                  <c:v>370.79543000000001</c:v>
                </c:pt>
                <c:pt idx="495">
                  <c:v>370.79728</c:v>
                </c:pt>
                <c:pt idx="496">
                  <c:v>371.79379</c:v>
                </c:pt>
                <c:pt idx="497">
                  <c:v>372.79993000000002</c:v>
                </c:pt>
                <c:pt idx="498">
                  <c:v>373.815</c:v>
                </c:pt>
                <c:pt idx="499">
                  <c:v>374.81549999999999</c:v>
                </c:pt>
                <c:pt idx="500">
                  <c:v>374.81720000000001</c:v>
                </c:pt>
                <c:pt idx="501">
                  <c:v>374.81880000000001</c:v>
                </c:pt>
                <c:pt idx="502">
                  <c:v>374.82049999999998</c:v>
                </c:pt>
                <c:pt idx="503">
                  <c:v>374.82209999999998</c:v>
                </c:pt>
                <c:pt idx="504">
                  <c:v>374.82369999999997</c:v>
                </c:pt>
                <c:pt idx="505">
                  <c:v>374.8254</c:v>
                </c:pt>
                <c:pt idx="506">
                  <c:v>374.82709999999997</c:v>
                </c:pt>
                <c:pt idx="507">
                  <c:v>374.82870000000003</c:v>
                </c:pt>
                <c:pt idx="508">
                  <c:v>374.83030000000002</c:v>
                </c:pt>
                <c:pt idx="509">
                  <c:v>374.83190000000002</c:v>
                </c:pt>
                <c:pt idx="510">
                  <c:v>374.83440000000002</c:v>
                </c:pt>
                <c:pt idx="511">
                  <c:v>374.83690000000001</c:v>
                </c:pt>
                <c:pt idx="512">
                  <c:v>374.83929999999998</c:v>
                </c:pt>
                <c:pt idx="513">
                  <c:v>374.84179999999998</c:v>
                </c:pt>
                <c:pt idx="514">
                  <c:v>374.84429999999998</c:v>
                </c:pt>
                <c:pt idx="515">
                  <c:v>374.84679999999997</c:v>
                </c:pt>
                <c:pt idx="516">
                  <c:v>374.84930000000003</c:v>
                </c:pt>
                <c:pt idx="517">
                  <c:v>374.85169999999999</c:v>
                </c:pt>
                <c:pt idx="518">
                  <c:v>374.85419999999999</c:v>
                </c:pt>
                <c:pt idx="519">
                  <c:v>374.85669999999999</c:v>
                </c:pt>
                <c:pt idx="520">
                  <c:v>374.85849999999999</c:v>
                </c:pt>
                <c:pt idx="521">
                  <c:v>375.84859999999998</c:v>
                </c:pt>
                <c:pt idx="522">
                  <c:v>376.84809999999999</c:v>
                </c:pt>
                <c:pt idx="523">
                  <c:v>377.85649999999998</c:v>
                </c:pt>
                <c:pt idx="524">
                  <c:v>378.85079999999999</c:v>
                </c:pt>
                <c:pt idx="525">
                  <c:v>378.85239999999999</c:v>
                </c:pt>
                <c:pt idx="526">
                  <c:v>378.85399999999998</c:v>
                </c:pt>
                <c:pt idx="527">
                  <c:v>378.85570000000001</c:v>
                </c:pt>
                <c:pt idx="528">
                  <c:v>378.85730000000001</c:v>
                </c:pt>
                <c:pt idx="529">
                  <c:v>378.85890000000001</c:v>
                </c:pt>
                <c:pt idx="530">
                  <c:v>378.8605</c:v>
                </c:pt>
                <c:pt idx="531">
                  <c:v>378.86219999999997</c:v>
                </c:pt>
                <c:pt idx="532">
                  <c:v>378.86380000000003</c:v>
                </c:pt>
                <c:pt idx="533">
                  <c:v>378.86540000000002</c:v>
                </c:pt>
                <c:pt idx="534">
                  <c:v>378.86709999999999</c:v>
                </c:pt>
                <c:pt idx="535">
                  <c:v>378.86950000000002</c:v>
                </c:pt>
                <c:pt idx="536">
                  <c:v>378.87200000000001</c:v>
                </c:pt>
                <c:pt idx="537">
                  <c:v>378.87439999999998</c:v>
                </c:pt>
                <c:pt idx="538">
                  <c:v>378.87689999999998</c:v>
                </c:pt>
                <c:pt idx="539">
                  <c:v>378.87939999999998</c:v>
                </c:pt>
                <c:pt idx="540">
                  <c:v>378.88189999999997</c:v>
                </c:pt>
                <c:pt idx="541">
                  <c:v>378.8843</c:v>
                </c:pt>
                <c:pt idx="542">
                  <c:v>378.88679999999999</c:v>
                </c:pt>
                <c:pt idx="543">
                  <c:v>378.88920000000002</c:v>
                </c:pt>
                <c:pt idx="544">
                  <c:v>378.89170000000001</c:v>
                </c:pt>
                <c:pt idx="545">
                  <c:v>378.89350000000002</c:v>
                </c:pt>
                <c:pt idx="546">
                  <c:v>379.8777</c:v>
                </c:pt>
                <c:pt idx="547">
                  <c:v>380.87130000000002</c:v>
                </c:pt>
                <c:pt idx="548">
                  <c:v>381.87380000000002</c:v>
                </c:pt>
                <c:pt idx="549">
                  <c:v>382.86239999999998</c:v>
                </c:pt>
                <c:pt idx="550">
                  <c:v>382.86399999999998</c:v>
                </c:pt>
                <c:pt idx="551">
                  <c:v>382.86559999999997</c:v>
                </c:pt>
                <c:pt idx="552">
                  <c:v>382.8673</c:v>
                </c:pt>
                <c:pt idx="553">
                  <c:v>382.8689</c:v>
                </c:pt>
                <c:pt idx="554">
                  <c:v>382.87049999999999</c:v>
                </c:pt>
                <c:pt idx="555">
                  <c:v>382.87209999999999</c:v>
                </c:pt>
                <c:pt idx="556">
                  <c:v>382.87380000000002</c:v>
                </c:pt>
                <c:pt idx="557">
                  <c:v>382.87540000000001</c:v>
                </c:pt>
                <c:pt idx="558">
                  <c:v>382.87700000000001</c:v>
                </c:pt>
                <c:pt idx="559">
                  <c:v>382.87860000000001</c:v>
                </c:pt>
                <c:pt idx="560">
                  <c:v>382.8811</c:v>
                </c:pt>
                <c:pt idx="561">
                  <c:v>382.88350000000003</c:v>
                </c:pt>
                <c:pt idx="562">
                  <c:v>382.88589999999999</c:v>
                </c:pt>
                <c:pt idx="563">
                  <c:v>382.88839999999999</c:v>
                </c:pt>
                <c:pt idx="564">
                  <c:v>382.89089999999999</c:v>
                </c:pt>
                <c:pt idx="565">
                  <c:v>382.89330000000001</c:v>
                </c:pt>
                <c:pt idx="566">
                  <c:v>382.89569999999998</c:v>
                </c:pt>
                <c:pt idx="567">
                  <c:v>382.89819999999997</c:v>
                </c:pt>
                <c:pt idx="568">
                  <c:v>382.9006</c:v>
                </c:pt>
                <c:pt idx="569">
                  <c:v>382.90309999999999</c:v>
                </c:pt>
                <c:pt idx="570">
                  <c:v>382.9049</c:v>
                </c:pt>
                <c:pt idx="571">
                  <c:v>383.8836</c:v>
                </c:pt>
                <c:pt idx="572">
                  <c:v>384.87150000000003</c:v>
                </c:pt>
                <c:pt idx="573">
                  <c:v>385.8682</c:v>
                </c:pt>
                <c:pt idx="574">
                  <c:v>386.85129999999998</c:v>
                </c:pt>
                <c:pt idx="575">
                  <c:v>386.85300000000001</c:v>
                </c:pt>
                <c:pt idx="576">
                  <c:v>386.8546</c:v>
                </c:pt>
                <c:pt idx="577">
                  <c:v>386.8562</c:v>
                </c:pt>
                <c:pt idx="578">
                  <c:v>386.8578</c:v>
                </c:pt>
                <c:pt idx="579">
                  <c:v>386.85939999999999</c:v>
                </c:pt>
                <c:pt idx="580">
                  <c:v>386.86099999999999</c:v>
                </c:pt>
                <c:pt idx="581">
                  <c:v>386.86270000000002</c:v>
                </c:pt>
                <c:pt idx="582">
                  <c:v>386.86430000000001</c:v>
                </c:pt>
                <c:pt idx="583">
                  <c:v>386.86590000000001</c:v>
                </c:pt>
                <c:pt idx="584">
                  <c:v>386.86750000000001</c:v>
                </c:pt>
                <c:pt idx="585">
                  <c:v>386.86989999999997</c:v>
                </c:pt>
                <c:pt idx="586">
                  <c:v>386.87240000000003</c:v>
                </c:pt>
                <c:pt idx="587">
                  <c:v>386.87470000000002</c:v>
                </c:pt>
                <c:pt idx="588">
                  <c:v>386.87720000000002</c:v>
                </c:pt>
                <c:pt idx="589">
                  <c:v>386.87959999999998</c:v>
                </c:pt>
                <c:pt idx="590">
                  <c:v>386.88209999999998</c:v>
                </c:pt>
                <c:pt idx="591">
                  <c:v>386.8845</c:v>
                </c:pt>
                <c:pt idx="592">
                  <c:v>386.88690000000003</c:v>
                </c:pt>
                <c:pt idx="593">
                  <c:v>386.88929999999999</c:v>
                </c:pt>
                <c:pt idx="594">
                  <c:v>386.89179999999999</c:v>
                </c:pt>
                <c:pt idx="595">
                  <c:v>386.89359999999999</c:v>
                </c:pt>
                <c:pt idx="596">
                  <c:v>387.86689999999999</c:v>
                </c:pt>
                <c:pt idx="597">
                  <c:v>388.8492</c:v>
                </c:pt>
                <c:pt idx="598">
                  <c:v>389.84019999999998</c:v>
                </c:pt>
                <c:pt idx="599">
                  <c:v>390.81790000000001</c:v>
                </c:pt>
                <c:pt idx="600">
                  <c:v>390.81950000000001</c:v>
                </c:pt>
                <c:pt idx="601">
                  <c:v>390.8211</c:v>
                </c:pt>
                <c:pt idx="602">
                  <c:v>390.8227</c:v>
                </c:pt>
                <c:pt idx="603">
                  <c:v>390.82429999999999</c:v>
                </c:pt>
                <c:pt idx="604">
                  <c:v>390.82580000000002</c:v>
                </c:pt>
                <c:pt idx="605">
                  <c:v>390.82749999999999</c:v>
                </c:pt>
                <c:pt idx="606">
                  <c:v>390.82909999999998</c:v>
                </c:pt>
                <c:pt idx="607">
                  <c:v>390.83069999999998</c:v>
                </c:pt>
                <c:pt idx="608">
                  <c:v>390.83229999999998</c:v>
                </c:pt>
                <c:pt idx="609">
                  <c:v>390.83390000000003</c:v>
                </c:pt>
                <c:pt idx="610">
                  <c:v>390.83629999999999</c:v>
                </c:pt>
                <c:pt idx="611">
                  <c:v>390.83879999999999</c:v>
                </c:pt>
                <c:pt idx="612">
                  <c:v>390.84109999999998</c:v>
                </c:pt>
                <c:pt idx="613">
                  <c:v>390.84359999999998</c:v>
                </c:pt>
                <c:pt idx="614">
                  <c:v>390.846</c:v>
                </c:pt>
                <c:pt idx="615">
                  <c:v>390.84840000000003</c:v>
                </c:pt>
                <c:pt idx="616">
                  <c:v>390.85079999999999</c:v>
                </c:pt>
                <c:pt idx="617">
                  <c:v>390.85320000000002</c:v>
                </c:pt>
                <c:pt idx="618">
                  <c:v>390.85570000000001</c:v>
                </c:pt>
                <c:pt idx="619">
                  <c:v>390.85809999999998</c:v>
                </c:pt>
                <c:pt idx="620">
                  <c:v>390.85989999999998</c:v>
                </c:pt>
                <c:pt idx="621">
                  <c:v>391.82780000000002</c:v>
                </c:pt>
                <c:pt idx="622">
                  <c:v>392.80450000000002</c:v>
                </c:pt>
                <c:pt idx="623">
                  <c:v>393.78980000000001</c:v>
                </c:pt>
                <c:pt idx="624">
                  <c:v>394.762</c:v>
                </c:pt>
                <c:pt idx="625">
                  <c:v>394.7636</c:v>
                </c:pt>
                <c:pt idx="626">
                  <c:v>394.76519999999999</c:v>
                </c:pt>
                <c:pt idx="627">
                  <c:v>394.76679999999999</c:v>
                </c:pt>
                <c:pt idx="628">
                  <c:v>394.76839999999999</c:v>
                </c:pt>
                <c:pt idx="629">
                  <c:v>394.76990000000001</c:v>
                </c:pt>
                <c:pt idx="630">
                  <c:v>394.77159999999998</c:v>
                </c:pt>
                <c:pt idx="631">
                  <c:v>394.77319999999997</c:v>
                </c:pt>
                <c:pt idx="632">
                  <c:v>394.77480000000003</c:v>
                </c:pt>
                <c:pt idx="633">
                  <c:v>394.77629999999999</c:v>
                </c:pt>
                <c:pt idx="634">
                  <c:v>394.77789999999999</c:v>
                </c:pt>
                <c:pt idx="635">
                  <c:v>394.78030000000001</c:v>
                </c:pt>
                <c:pt idx="636">
                  <c:v>394.78280000000001</c:v>
                </c:pt>
                <c:pt idx="637">
                  <c:v>394.7851</c:v>
                </c:pt>
                <c:pt idx="638">
                  <c:v>394.7876</c:v>
                </c:pt>
                <c:pt idx="639">
                  <c:v>394.79</c:v>
                </c:pt>
                <c:pt idx="640">
                  <c:v>394.79239999999999</c:v>
                </c:pt>
                <c:pt idx="641">
                  <c:v>394.79480000000001</c:v>
                </c:pt>
                <c:pt idx="642">
                  <c:v>394.79719999999998</c:v>
                </c:pt>
                <c:pt idx="643">
                  <c:v>394.7996</c:v>
                </c:pt>
                <c:pt idx="644">
                  <c:v>394.80200000000002</c:v>
                </c:pt>
                <c:pt idx="645">
                  <c:v>394.80380000000002</c:v>
                </c:pt>
                <c:pt idx="646">
                  <c:v>395.7663</c:v>
                </c:pt>
                <c:pt idx="647">
                  <c:v>396.7373</c:v>
                </c:pt>
                <c:pt idx="648">
                  <c:v>397.71679999999998</c:v>
                </c:pt>
                <c:pt idx="649">
                  <c:v>398.68349999999998</c:v>
                </c:pt>
                <c:pt idx="650">
                  <c:v>398.68509999999998</c:v>
                </c:pt>
                <c:pt idx="651">
                  <c:v>398.68669999999997</c:v>
                </c:pt>
                <c:pt idx="652">
                  <c:v>398.68830000000003</c:v>
                </c:pt>
                <c:pt idx="653">
                  <c:v>398.68979999999999</c:v>
                </c:pt>
                <c:pt idx="654">
                  <c:v>398.69139999999999</c:v>
                </c:pt>
                <c:pt idx="655">
                  <c:v>398.69299999999998</c:v>
                </c:pt>
                <c:pt idx="656">
                  <c:v>398.69459999999998</c:v>
                </c:pt>
                <c:pt idx="657">
                  <c:v>398.69619999999998</c:v>
                </c:pt>
                <c:pt idx="658">
                  <c:v>398.69779999999997</c:v>
                </c:pt>
                <c:pt idx="659">
                  <c:v>398.69929999999999</c:v>
                </c:pt>
                <c:pt idx="660">
                  <c:v>398.70170000000002</c:v>
                </c:pt>
                <c:pt idx="661">
                  <c:v>398.70420000000001</c:v>
                </c:pt>
                <c:pt idx="662">
                  <c:v>398.70650000000001</c:v>
                </c:pt>
                <c:pt idx="663">
                  <c:v>398.70890000000003</c:v>
                </c:pt>
                <c:pt idx="664">
                  <c:v>398.71129999999999</c:v>
                </c:pt>
                <c:pt idx="665">
                  <c:v>398.71370000000002</c:v>
                </c:pt>
                <c:pt idx="666">
                  <c:v>398.71609999999998</c:v>
                </c:pt>
                <c:pt idx="667">
                  <c:v>398.71850000000001</c:v>
                </c:pt>
                <c:pt idx="668">
                  <c:v>398.72089999999997</c:v>
                </c:pt>
                <c:pt idx="669">
                  <c:v>398.72320000000002</c:v>
                </c:pt>
                <c:pt idx="670">
                  <c:v>398.72500000000002</c:v>
                </c:pt>
                <c:pt idx="671">
                  <c:v>399.68200000000002</c:v>
                </c:pt>
                <c:pt idx="672">
                  <c:v>400.64729999999997</c:v>
                </c:pt>
                <c:pt idx="673">
                  <c:v>401.62079999999997</c:v>
                </c:pt>
                <c:pt idx="674">
                  <c:v>402.58170000000001</c:v>
                </c:pt>
                <c:pt idx="675">
                  <c:v>402.58330000000001</c:v>
                </c:pt>
                <c:pt idx="676">
                  <c:v>402.58479999999997</c:v>
                </c:pt>
                <c:pt idx="677">
                  <c:v>402.58640000000003</c:v>
                </c:pt>
                <c:pt idx="678">
                  <c:v>402.58800000000002</c:v>
                </c:pt>
                <c:pt idx="679">
                  <c:v>402.58949999999999</c:v>
                </c:pt>
                <c:pt idx="680">
                  <c:v>402.59109999999998</c:v>
                </c:pt>
                <c:pt idx="681">
                  <c:v>402.59280000000001</c:v>
                </c:pt>
                <c:pt idx="682">
                  <c:v>402.59429999999998</c:v>
                </c:pt>
                <c:pt idx="683">
                  <c:v>402.59589999999997</c:v>
                </c:pt>
                <c:pt idx="684">
                  <c:v>402.59739999999999</c:v>
                </c:pt>
                <c:pt idx="685">
                  <c:v>402.59980000000002</c:v>
                </c:pt>
                <c:pt idx="686">
                  <c:v>402.60219999999998</c:v>
                </c:pt>
                <c:pt idx="687">
                  <c:v>402.60449999999997</c:v>
                </c:pt>
                <c:pt idx="688">
                  <c:v>402.60700000000003</c:v>
                </c:pt>
                <c:pt idx="689">
                  <c:v>402.60939999999999</c:v>
                </c:pt>
                <c:pt idx="690">
                  <c:v>402.61169999999998</c:v>
                </c:pt>
                <c:pt idx="691">
                  <c:v>402.61410000000001</c:v>
                </c:pt>
                <c:pt idx="692">
                  <c:v>402.61649999999997</c:v>
                </c:pt>
                <c:pt idx="693">
                  <c:v>402.61880000000002</c:v>
                </c:pt>
                <c:pt idx="694">
                  <c:v>402.62119999999999</c:v>
                </c:pt>
                <c:pt idx="695">
                  <c:v>402.62299999999999</c:v>
                </c:pt>
                <c:pt idx="696">
                  <c:v>403.57409999999999</c:v>
                </c:pt>
                <c:pt idx="697">
                  <c:v>404.53309999999999</c:v>
                </c:pt>
                <c:pt idx="698">
                  <c:v>405.50029999999998</c:v>
                </c:pt>
                <c:pt idx="699">
                  <c:v>406.45519999999999</c:v>
                </c:pt>
                <c:pt idx="700">
                  <c:v>406.45670000000001</c:v>
                </c:pt>
                <c:pt idx="701">
                  <c:v>406.45830000000001</c:v>
                </c:pt>
                <c:pt idx="702">
                  <c:v>406.4599</c:v>
                </c:pt>
                <c:pt idx="703">
                  <c:v>406.46140000000003</c:v>
                </c:pt>
                <c:pt idx="704">
                  <c:v>406.46300000000002</c:v>
                </c:pt>
                <c:pt idx="705">
                  <c:v>406.46460000000002</c:v>
                </c:pt>
                <c:pt idx="706">
                  <c:v>406.46620000000001</c:v>
                </c:pt>
                <c:pt idx="707">
                  <c:v>406.46769999999998</c:v>
                </c:pt>
                <c:pt idx="708">
                  <c:v>406.46929999999998</c:v>
                </c:pt>
                <c:pt idx="709">
                  <c:v>406.4708</c:v>
                </c:pt>
                <c:pt idx="710">
                  <c:v>406.47320000000002</c:v>
                </c:pt>
                <c:pt idx="711">
                  <c:v>406.47559999999999</c:v>
                </c:pt>
                <c:pt idx="712">
                  <c:v>406.47789999999998</c:v>
                </c:pt>
                <c:pt idx="713">
                  <c:v>406.4803</c:v>
                </c:pt>
                <c:pt idx="714">
                  <c:v>406.48259999999999</c:v>
                </c:pt>
                <c:pt idx="715">
                  <c:v>406.48500000000001</c:v>
                </c:pt>
                <c:pt idx="716">
                  <c:v>406.48739999999998</c:v>
                </c:pt>
                <c:pt idx="717">
                  <c:v>406.48970000000003</c:v>
                </c:pt>
                <c:pt idx="718">
                  <c:v>406.49209999999999</c:v>
                </c:pt>
                <c:pt idx="719">
                  <c:v>406.49439999999998</c:v>
                </c:pt>
                <c:pt idx="720">
                  <c:v>406.49619999999999</c:v>
                </c:pt>
                <c:pt idx="721">
                  <c:v>407.44170000000003</c:v>
                </c:pt>
                <c:pt idx="722">
                  <c:v>408.39499999999998</c:v>
                </c:pt>
                <c:pt idx="723">
                  <c:v>409.35649999999998</c:v>
                </c:pt>
                <c:pt idx="724">
                  <c:v>410.30610000000001</c:v>
                </c:pt>
                <c:pt idx="725">
                  <c:v>410.30770000000001</c:v>
                </c:pt>
                <c:pt idx="726">
                  <c:v>410.30919999999998</c:v>
                </c:pt>
                <c:pt idx="727">
                  <c:v>410.31079999999997</c:v>
                </c:pt>
                <c:pt idx="728">
                  <c:v>410.31229999999999</c:v>
                </c:pt>
                <c:pt idx="729">
                  <c:v>410.31389999999999</c:v>
                </c:pt>
                <c:pt idx="730">
                  <c:v>410.31540000000001</c:v>
                </c:pt>
                <c:pt idx="731">
                  <c:v>410.31700000000001</c:v>
                </c:pt>
                <c:pt idx="732">
                  <c:v>410.3186</c:v>
                </c:pt>
                <c:pt idx="733">
                  <c:v>410.32010000000002</c:v>
                </c:pt>
                <c:pt idx="734">
                  <c:v>410.32170000000002</c:v>
                </c:pt>
                <c:pt idx="735">
                  <c:v>410.32400000000001</c:v>
                </c:pt>
                <c:pt idx="736">
                  <c:v>410.32639999999998</c:v>
                </c:pt>
                <c:pt idx="737">
                  <c:v>410.32870000000003</c:v>
                </c:pt>
                <c:pt idx="738">
                  <c:v>410.33109999999999</c:v>
                </c:pt>
                <c:pt idx="739">
                  <c:v>410.33339999999998</c:v>
                </c:pt>
                <c:pt idx="740">
                  <c:v>410.33580000000001</c:v>
                </c:pt>
                <c:pt idx="741">
                  <c:v>410.3381</c:v>
                </c:pt>
                <c:pt idx="742">
                  <c:v>410.34050000000002</c:v>
                </c:pt>
                <c:pt idx="743">
                  <c:v>410.34280000000001</c:v>
                </c:pt>
                <c:pt idx="744">
                  <c:v>410.3451</c:v>
                </c:pt>
                <c:pt idx="745">
                  <c:v>410.34690000000001</c:v>
                </c:pt>
                <c:pt idx="746">
                  <c:v>411.28719999999998</c:v>
                </c:pt>
                <c:pt idx="747">
                  <c:v>412.23520000000002</c:v>
                </c:pt>
                <c:pt idx="748">
                  <c:v>413.19119999999998</c:v>
                </c:pt>
                <c:pt idx="749">
                  <c:v>414.13569999999999</c:v>
                </c:pt>
                <c:pt idx="750">
                  <c:v>416.8938</c:v>
                </c:pt>
                <c:pt idx="751">
                  <c:v>418.6567</c:v>
                </c:pt>
                <c:pt idx="752">
                  <c:v>419.7004</c:v>
                </c:pt>
                <c:pt idx="753">
                  <c:v>420.28339999999997</c:v>
                </c:pt>
                <c:pt idx="754">
                  <c:v>420.58679999999998</c:v>
                </c:pt>
                <c:pt idx="755">
                  <c:v>420.72449999999998</c:v>
                </c:pt>
                <c:pt idx="756">
                  <c:v>420.76479999999998</c:v>
                </c:pt>
                <c:pt idx="757">
                  <c:v>420.74790000000002</c:v>
                </c:pt>
                <c:pt idx="758">
                  <c:v>420.69720000000001</c:v>
                </c:pt>
                <c:pt idx="759">
                  <c:v>420.62619999999998</c:v>
                </c:pt>
                <c:pt idx="760">
                  <c:v>420.5428</c:v>
                </c:pt>
                <c:pt idx="761">
                  <c:v>420.45159999999998</c:v>
                </c:pt>
                <c:pt idx="762">
                  <c:v>420.35500000000002</c:v>
                </c:pt>
                <c:pt idx="763">
                  <c:v>420.25479999999999</c:v>
                </c:pt>
                <c:pt idx="764">
                  <c:v>420.15170000000001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1B-43D3-9613-AB4550EF5FDA}"/>
            </c:ext>
          </c:extLst>
        </c:ser>
        <c:ser>
          <c:idx val="1"/>
          <c:order val="1"/>
          <c:tx>
            <c:v>T1 (.05)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Sheet1!$Q$7:$Q$771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296.60000000000002</c:v>
                </c:pt>
                <c:pt idx="2">
                  <c:v>296.60005999999998</c:v>
                </c:pt>
                <c:pt idx="3">
                  <c:v>296.59998999999999</c:v>
                </c:pt>
                <c:pt idx="4">
                  <c:v>296.81871999999998</c:v>
                </c:pt>
                <c:pt idx="5">
                  <c:v>296.84706</c:v>
                </c:pt>
                <c:pt idx="6">
                  <c:v>296.79696000000001</c:v>
                </c:pt>
                <c:pt idx="7">
                  <c:v>296.72836000000001</c:v>
                </c:pt>
                <c:pt idx="8">
                  <c:v>296.66624000000002</c:v>
                </c:pt>
                <c:pt idx="9">
                  <c:v>296.61935999999997</c:v>
                </c:pt>
                <c:pt idx="10">
                  <c:v>296.57567</c:v>
                </c:pt>
                <c:pt idx="11">
                  <c:v>296.57576999999998</c:v>
                </c:pt>
                <c:pt idx="12">
                  <c:v>296.54199</c:v>
                </c:pt>
                <c:pt idx="13">
                  <c:v>296.52724000000001</c:v>
                </c:pt>
                <c:pt idx="14">
                  <c:v>296.52555000000001</c:v>
                </c:pt>
                <c:pt idx="15">
                  <c:v>296.53003999999999</c:v>
                </c:pt>
                <c:pt idx="16">
                  <c:v>296.53699</c:v>
                </c:pt>
                <c:pt idx="17">
                  <c:v>296.54464000000002</c:v>
                </c:pt>
                <c:pt idx="18">
                  <c:v>296.55216000000001</c:v>
                </c:pt>
                <c:pt idx="19">
                  <c:v>296.55916999999999</c:v>
                </c:pt>
                <c:pt idx="20">
                  <c:v>296.56407000000002</c:v>
                </c:pt>
                <c:pt idx="21">
                  <c:v>296.65028999999998</c:v>
                </c:pt>
                <c:pt idx="22">
                  <c:v>296.80448000000001</c:v>
                </c:pt>
                <c:pt idx="23">
                  <c:v>297.07657</c:v>
                </c:pt>
                <c:pt idx="24">
                  <c:v>297.44209000000001</c:v>
                </c:pt>
                <c:pt idx="25">
                  <c:v>297.44269000000003</c:v>
                </c:pt>
                <c:pt idx="26">
                  <c:v>297.44328999999999</c:v>
                </c:pt>
                <c:pt idx="27">
                  <c:v>297.44396</c:v>
                </c:pt>
                <c:pt idx="28">
                  <c:v>297.44448999999997</c:v>
                </c:pt>
                <c:pt idx="29">
                  <c:v>297.66162000000003</c:v>
                </c:pt>
                <c:pt idx="30">
                  <c:v>297.69047999999998</c:v>
                </c:pt>
                <c:pt idx="31">
                  <c:v>297.64164</c:v>
                </c:pt>
                <c:pt idx="32">
                  <c:v>297.57420999999999</c:v>
                </c:pt>
                <c:pt idx="33">
                  <c:v>297.51328999999998</c:v>
                </c:pt>
                <c:pt idx="34">
                  <c:v>297.46737000000002</c:v>
                </c:pt>
                <c:pt idx="35">
                  <c:v>297.42498999999998</c:v>
                </c:pt>
                <c:pt idx="36">
                  <c:v>297.42595999999998</c:v>
                </c:pt>
                <c:pt idx="37">
                  <c:v>297.39339999999999</c:v>
                </c:pt>
                <c:pt idx="38">
                  <c:v>297.37963999999999</c:v>
                </c:pt>
                <c:pt idx="39">
                  <c:v>297.37887999999998</c:v>
                </c:pt>
                <c:pt idx="40">
                  <c:v>297.38423</c:v>
                </c:pt>
                <c:pt idx="41">
                  <c:v>297.39202</c:v>
                </c:pt>
                <c:pt idx="42">
                  <c:v>297.40050000000002</c:v>
                </c:pt>
                <c:pt idx="43">
                  <c:v>297.40886</c:v>
                </c:pt>
                <c:pt idx="44">
                  <c:v>297.41674</c:v>
                </c:pt>
                <c:pt idx="45">
                  <c:v>297.42225999999999</c:v>
                </c:pt>
                <c:pt idx="46">
                  <c:v>297.92655999999999</c:v>
                </c:pt>
                <c:pt idx="47">
                  <c:v>298.50765999999999</c:v>
                </c:pt>
                <c:pt idx="48">
                  <c:v>299.18702000000002</c:v>
                </c:pt>
                <c:pt idx="49">
                  <c:v>299.92437000000001</c:v>
                </c:pt>
                <c:pt idx="50">
                  <c:v>299.92558000000002</c:v>
                </c:pt>
                <c:pt idx="51">
                  <c:v>299.92678999999998</c:v>
                </c:pt>
                <c:pt idx="52">
                  <c:v>299.92806999999999</c:v>
                </c:pt>
                <c:pt idx="53">
                  <c:v>299.92921000000001</c:v>
                </c:pt>
                <c:pt idx="54">
                  <c:v>300.14553999999998</c:v>
                </c:pt>
                <c:pt idx="55">
                  <c:v>300.17505</c:v>
                </c:pt>
                <c:pt idx="56">
                  <c:v>300.12729000000002</c:v>
                </c:pt>
                <c:pt idx="57">
                  <c:v>300.06101999999998</c:v>
                </c:pt>
                <c:pt idx="58">
                  <c:v>300.00103999999999</c:v>
                </c:pt>
                <c:pt idx="59">
                  <c:v>299.95603</c:v>
                </c:pt>
                <c:pt idx="60">
                  <c:v>299.91478000000001</c:v>
                </c:pt>
                <c:pt idx="61">
                  <c:v>299.91653000000002</c:v>
                </c:pt>
                <c:pt idx="62">
                  <c:v>299.88499999999999</c:v>
                </c:pt>
                <c:pt idx="63">
                  <c:v>299.87216999999998</c:v>
                </c:pt>
                <c:pt idx="64">
                  <c:v>299.87221</c:v>
                </c:pt>
                <c:pt idx="65">
                  <c:v>299.87835999999999</c:v>
                </c:pt>
                <c:pt idx="66">
                  <c:v>299.88699000000003</c:v>
                </c:pt>
                <c:pt idx="67">
                  <c:v>299.89634000000001</c:v>
                </c:pt>
                <c:pt idx="68">
                  <c:v>299.90557999999999</c:v>
                </c:pt>
                <c:pt idx="69">
                  <c:v>299.91435000000001</c:v>
                </c:pt>
                <c:pt idx="70">
                  <c:v>299.92054000000002</c:v>
                </c:pt>
                <c:pt idx="71">
                  <c:v>300.75211999999999</c:v>
                </c:pt>
                <c:pt idx="72">
                  <c:v>301.61646000000002</c:v>
                </c:pt>
                <c:pt idx="73">
                  <c:v>302.53750000000002</c:v>
                </c:pt>
                <c:pt idx="74">
                  <c:v>303.4794</c:v>
                </c:pt>
                <c:pt idx="75">
                  <c:v>303.48093999999998</c:v>
                </c:pt>
                <c:pt idx="76">
                  <c:v>303.48248999999998</c:v>
                </c:pt>
                <c:pt idx="77">
                  <c:v>303.48410000000001</c:v>
                </c:pt>
                <c:pt idx="78">
                  <c:v>303.48558000000003</c:v>
                </c:pt>
                <c:pt idx="79">
                  <c:v>303.70107000000002</c:v>
                </c:pt>
                <c:pt idx="80">
                  <c:v>303.73095999999998</c:v>
                </c:pt>
                <c:pt idx="81">
                  <c:v>303.68389000000002</c:v>
                </c:pt>
                <c:pt idx="82">
                  <c:v>303.61838999999998</c:v>
                </c:pt>
                <c:pt idx="83">
                  <c:v>303.55905000000001</c:v>
                </c:pt>
                <c:pt idx="84">
                  <c:v>303.51463999999999</c:v>
                </c:pt>
                <c:pt idx="85">
                  <c:v>303.47406000000001</c:v>
                </c:pt>
                <c:pt idx="86">
                  <c:v>303.47620999999998</c:v>
                </c:pt>
                <c:pt idx="87">
                  <c:v>303.44526000000002</c:v>
                </c:pt>
                <c:pt idx="88">
                  <c:v>303.43293</c:v>
                </c:pt>
                <c:pt idx="89">
                  <c:v>303.43344000000002</c:v>
                </c:pt>
                <c:pt idx="90">
                  <c:v>303.44002999999998</c:v>
                </c:pt>
                <c:pt idx="91">
                  <c:v>303.44909000000001</c:v>
                </c:pt>
                <c:pt idx="92">
                  <c:v>303.45888000000002</c:v>
                </c:pt>
                <c:pt idx="93">
                  <c:v>303.46857999999997</c:v>
                </c:pt>
                <c:pt idx="94">
                  <c:v>303.47780999999998</c:v>
                </c:pt>
                <c:pt idx="95">
                  <c:v>303.48435999999998</c:v>
                </c:pt>
                <c:pt idx="96">
                  <c:v>304.48621000000003</c:v>
                </c:pt>
                <c:pt idx="97">
                  <c:v>305.49243999999999</c:v>
                </c:pt>
                <c:pt idx="98">
                  <c:v>306.53116</c:v>
                </c:pt>
                <c:pt idx="99">
                  <c:v>307.57058999999998</c:v>
                </c:pt>
                <c:pt idx="100">
                  <c:v>307.57229999999998</c:v>
                </c:pt>
                <c:pt idx="101">
                  <c:v>307.57400999999999</c:v>
                </c:pt>
                <c:pt idx="102">
                  <c:v>307.57578000000001</c:v>
                </c:pt>
                <c:pt idx="103">
                  <c:v>307.57740999999999</c:v>
                </c:pt>
                <c:pt idx="104">
                  <c:v>307.79201999999998</c:v>
                </c:pt>
                <c:pt idx="105">
                  <c:v>307.82213000000002</c:v>
                </c:pt>
                <c:pt idx="106">
                  <c:v>307.77546000000001</c:v>
                </c:pt>
                <c:pt idx="107">
                  <c:v>307.71050000000002</c:v>
                </c:pt>
                <c:pt idx="108">
                  <c:v>307.65165999999999</c:v>
                </c:pt>
                <c:pt idx="109">
                  <c:v>307.60766000000001</c:v>
                </c:pt>
                <c:pt idx="110">
                  <c:v>307.56752</c:v>
                </c:pt>
                <c:pt idx="111">
                  <c:v>307.56977999999998</c:v>
                </c:pt>
                <c:pt idx="112">
                  <c:v>307.53912000000003</c:v>
                </c:pt>
                <c:pt idx="113">
                  <c:v>307.52701999999999</c:v>
                </c:pt>
                <c:pt idx="114">
                  <c:v>307.52771000000001</c:v>
                </c:pt>
                <c:pt idx="115">
                  <c:v>307.53449000000001</c:v>
                </c:pt>
                <c:pt idx="116">
                  <c:v>307.54374999999999</c:v>
                </c:pt>
                <c:pt idx="117">
                  <c:v>307.55374</c:v>
                </c:pt>
                <c:pt idx="118">
                  <c:v>307.56362999999999</c:v>
                </c:pt>
                <c:pt idx="119">
                  <c:v>307.57306</c:v>
                </c:pt>
                <c:pt idx="120">
                  <c:v>307.57974999999999</c:v>
                </c:pt>
                <c:pt idx="121">
                  <c:v>308.66127999999998</c:v>
                </c:pt>
                <c:pt idx="122">
                  <c:v>309.73270000000002</c:v>
                </c:pt>
                <c:pt idx="123">
                  <c:v>310.82454999999999</c:v>
                </c:pt>
                <c:pt idx="124">
                  <c:v>311.90735000000001</c:v>
                </c:pt>
                <c:pt idx="125">
                  <c:v>311.90913</c:v>
                </c:pt>
                <c:pt idx="126">
                  <c:v>311.91091</c:v>
                </c:pt>
                <c:pt idx="127">
                  <c:v>311.91275000000002</c:v>
                </c:pt>
                <c:pt idx="128">
                  <c:v>311.91446000000002</c:v>
                </c:pt>
                <c:pt idx="129">
                  <c:v>312.12813999999997</c:v>
                </c:pt>
                <c:pt idx="130">
                  <c:v>312.15834999999998</c:v>
                </c:pt>
                <c:pt idx="131">
                  <c:v>312.11209000000002</c:v>
                </c:pt>
                <c:pt idx="132">
                  <c:v>312.04752999999999</c:v>
                </c:pt>
                <c:pt idx="133">
                  <c:v>311.98908999999998</c:v>
                </c:pt>
                <c:pt idx="134">
                  <c:v>311.94540999999998</c:v>
                </c:pt>
                <c:pt idx="135">
                  <c:v>311.90553</c:v>
                </c:pt>
                <c:pt idx="136">
                  <c:v>311.90773999999999</c:v>
                </c:pt>
                <c:pt idx="137">
                  <c:v>311.87723999999997</c:v>
                </c:pt>
                <c:pt idx="138">
                  <c:v>311.86522000000002</c:v>
                </c:pt>
                <c:pt idx="139">
                  <c:v>311.86595999999997</c:v>
                </c:pt>
                <c:pt idx="140">
                  <c:v>311.87279999999998</c:v>
                </c:pt>
                <c:pt idx="141">
                  <c:v>311.88211999999999</c:v>
                </c:pt>
                <c:pt idx="142">
                  <c:v>311.89217000000002</c:v>
                </c:pt>
                <c:pt idx="143">
                  <c:v>311.90213999999997</c:v>
                </c:pt>
                <c:pt idx="144">
                  <c:v>311.91163999999998</c:v>
                </c:pt>
                <c:pt idx="145">
                  <c:v>311.91838999999999</c:v>
                </c:pt>
                <c:pt idx="146">
                  <c:v>313.03460999999999</c:v>
                </c:pt>
                <c:pt idx="147">
                  <c:v>314.13364999999999</c:v>
                </c:pt>
                <c:pt idx="148">
                  <c:v>315.24723</c:v>
                </c:pt>
                <c:pt idx="149">
                  <c:v>316.34715999999997</c:v>
                </c:pt>
                <c:pt idx="150">
                  <c:v>316.34895999999998</c:v>
                </c:pt>
                <c:pt idx="151">
                  <c:v>316.35077000000001</c:v>
                </c:pt>
                <c:pt idx="152">
                  <c:v>316.35264000000001</c:v>
                </c:pt>
                <c:pt idx="153">
                  <c:v>316.35437999999999</c:v>
                </c:pt>
                <c:pt idx="154">
                  <c:v>316.56713000000002</c:v>
                </c:pt>
                <c:pt idx="155">
                  <c:v>316.59733</c:v>
                </c:pt>
                <c:pt idx="156">
                  <c:v>316.55151999999998</c:v>
                </c:pt>
                <c:pt idx="157">
                  <c:v>316.48732000000001</c:v>
                </c:pt>
                <c:pt idx="158">
                  <c:v>316.42923000000002</c:v>
                </c:pt>
                <c:pt idx="159">
                  <c:v>316.38585999999998</c:v>
                </c:pt>
                <c:pt idx="160">
                  <c:v>316.34607999999997</c:v>
                </c:pt>
                <c:pt idx="161">
                  <c:v>316.34816999999998</c:v>
                </c:pt>
                <c:pt idx="162">
                  <c:v>316.31778000000003</c:v>
                </c:pt>
                <c:pt idx="163">
                  <c:v>316.30579</c:v>
                </c:pt>
                <c:pt idx="164">
                  <c:v>316.30651</c:v>
                </c:pt>
                <c:pt idx="165">
                  <c:v>316.31331</c:v>
                </c:pt>
                <c:pt idx="166">
                  <c:v>316.32261</c:v>
                </c:pt>
                <c:pt idx="167">
                  <c:v>316.33267000000001</c:v>
                </c:pt>
                <c:pt idx="168">
                  <c:v>316.34264999999999</c:v>
                </c:pt>
                <c:pt idx="169">
                  <c:v>316.35219000000001</c:v>
                </c:pt>
                <c:pt idx="170">
                  <c:v>316.35896000000002</c:v>
                </c:pt>
                <c:pt idx="171">
                  <c:v>317.48815000000002</c:v>
                </c:pt>
                <c:pt idx="172">
                  <c:v>318.59667000000002</c:v>
                </c:pt>
                <c:pt idx="173">
                  <c:v>319.71692999999999</c:v>
                </c:pt>
                <c:pt idx="174">
                  <c:v>320.82159000000001</c:v>
                </c:pt>
                <c:pt idx="175">
                  <c:v>320.82339999999999</c:v>
                </c:pt>
                <c:pt idx="176">
                  <c:v>320.82521000000003</c:v>
                </c:pt>
                <c:pt idx="177">
                  <c:v>320.82709</c:v>
                </c:pt>
                <c:pt idx="178">
                  <c:v>320.82882999999998</c:v>
                </c:pt>
                <c:pt idx="179">
                  <c:v>321.04070999999999</c:v>
                </c:pt>
                <c:pt idx="180">
                  <c:v>321.07092</c:v>
                </c:pt>
                <c:pt idx="181">
                  <c:v>321.02548000000002</c:v>
                </c:pt>
                <c:pt idx="182">
                  <c:v>320.96163999999999</c:v>
                </c:pt>
                <c:pt idx="183">
                  <c:v>320.90390000000002</c:v>
                </c:pt>
                <c:pt idx="184">
                  <c:v>320.86077</c:v>
                </c:pt>
                <c:pt idx="185">
                  <c:v>320.82096999999999</c:v>
                </c:pt>
                <c:pt idx="186">
                  <c:v>320.82292999999999</c:v>
                </c:pt>
                <c:pt idx="187">
                  <c:v>320.79262</c:v>
                </c:pt>
                <c:pt idx="188">
                  <c:v>320.78064000000001</c:v>
                </c:pt>
                <c:pt idx="189">
                  <c:v>320.78131999999999</c:v>
                </c:pt>
                <c:pt idx="190">
                  <c:v>320.78807</c:v>
                </c:pt>
                <c:pt idx="191">
                  <c:v>320.79730999999998</c:v>
                </c:pt>
                <c:pt idx="192">
                  <c:v>320.80732999999998</c:v>
                </c:pt>
                <c:pt idx="193">
                  <c:v>320.81729000000001</c:v>
                </c:pt>
                <c:pt idx="194">
                  <c:v>320.82681000000002</c:v>
                </c:pt>
                <c:pt idx="195">
                  <c:v>320.83357999999998</c:v>
                </c:pt>
                <c:pt idx="196">
                  <c:v>321.96566000000001</c:v>
                </c:pt>
                <c:pt idx="197">
                  <c:v>323.07538</c:v>
                </c:pt>
                <c:pt idx="198">
                  <c:v>324.19544999999999</c:v>
                </c:pt>
                <c:pt idx="199">
                  <c:v>325.29906</c:v>
                </c:pt>
                <c:pt idx="200">
                  <c:v>325.30086999999997</c:v>
                </c:pt>
                <c:pt idx="201">
                  <c:v>325.30268000000001</c:v>
                </c:pt>
                <c:pt idx="202">
                  <c:v>325.30455000000001</c:v>
                </c:pt>
                <c:pt idx="203">
                  <c:v>325.30630000000002</c:v>
                </c:pt>
                <c:pt idx="204">
                  <c:v>325.51729999999998</c:v>
                </c:pt>
                <c:pt idx="205">
                  <c:v>325.54757000000001</c:v>
                </c:pt>
                <c:pt idx="206">
                  <c:v>325.50243999999998</c:v>
                </c:pt>
                <c:pt idx="207">
                  <c:v>325.43892</c:v>
                </c:pt>
                <c:pt idx="208">
                  <c:v>325.38159000000002</c:v>
                </c:pt>
                <c:pt idx="209">
                  <c:v>325.33854000000002</c:v>
                </c:pt>
                <c:pt idx="210">
                  <c:v>325.29874999999998</c:v>
                </c:pt>
                <c:pt idx="211">
                  <c:v>325.30059</c:v>
                </c:pt>
                <c:pt idx="212">
                  <c:v>325.27035000000001</c:v>
                </c:pt>
                <c:pt idx="213">
                  <c:v>325.25837000000001</c:v>
                </c:pt>
                <c:pt idx="214">
                  <c:v>325.25900999999999</c:v>
                </c:pt>
                <c:pt idx="215">
                  <c:v>325.26571000000001</c:v>
                </c:pt>
                <c:pt idx="216">
                  <c:v>325.2749</c:v>
                </c:pt>
                <c:pt idx="217">
                  <c:v>325.28485999999998</c:v>
                </c:pt>
                <c:pt idx="218">
                  <c:v>325.29476</c:v>
                </c:pt>
                <c:pt idx="219">
                  <c:v>325.30423999999999</c:v>
                </c:pt>
                <c:pt idx="220">
                  <c:v>325.31099</c:v>
                </c:pt>
                <c:pt idx="221">
                  <c:v>326.44114999999999</c:v>
                </c:pt>
                <c:pt idx="222">
                  <c:v>327.548</c:v>
                </c:pt>
                <c:pt idx="223">
                  <c:v>328.66446000000002</c:v>
                </c:pt>
                <c:pt idx="224">
                  <c:v>329.76416999999998</c:v>
                </c:pt>
                <c:pt idx="225">
                  <c:v>329.76598000000001</c:v>
                </c:pt>
                <c:pt idx="226">
                  <c:v>329.76778000000002</c:v>
                </c:pt>
                <c:pt idx="227">
                  <c:v>329.76965000000001</c:v>
                </c:pt>
                <c:pt idx="228">
                  <c:v>329.77139</c:v>
                </c:pt>
                <c:pt idx="229">
                  <c:v>329.98151999999999</c:v>
                </c:pt>
                <c:pt idx="230">
                  <c:v>330.01182999999997</c:v>
                </c:pt>
                <c:pt idx="231">
                  <c:v>329.96701000000002</c:v>
                </c:pt>
                <c:pt idx="232">
                  <c:v>329.90379999999999</c:v>
                </c:pt>
                <c:pt idx="233">
                  <c:v>329.84685000000002</c:v>
                </c:pt>
                <c:pt idx="234">
                  <c:v>329.80385000000001</c:v>
                </c:pt>
                <c:pt idx="235">
                  <c:v>329.76409000000001</c:v>
                </c:pt>
                <c:pt idx="236">
                  <c:v>329.76580999999999</c:v>
                </c:pt>
                <c:pt idx="237">
                  <c:v>329.73563999999999</c:v>
                </c:pt>
                <c:pt idx="238">
                  <c:v>329.72367000000003</c:v>
                </c:pt>
                <c:pt idx="239">
                  <c:v>329.72426999999999</c:v>
                </c:pt>
                <c:pt idx="240">
                  <c:v>329.73090999999999</c:v>
                </c:pt>
                <c:pt idx="241">
                  <c:v>329.74005</c:v>
                </c:pt>
                <c:pt idx="242">
                  <c:v>329.74995000000001</c:v>
                </c:pt>
                <c:pt idx="243">
                  <c:v>329.75979999999998</c:v>
                </c:pt>
                <c:pt idx="244">
                  <c:v>329.76922999999999</c:v>
                </c:pt>
                <c:pt idx="245">
                  <c:v>329.77593999999999</c:v>
                </c:pt>
                <c:pt idx="246">
                  <c:v>330.90179999999998</c:v>
                </c:pt>
                <c:pt idx="247">
                  <c:v>332.00382000000002</c:v>
                </c:pt>
                <c:pt idx="248">
                  <c:v>333.11505</c:v>
                </c:pt>
                <c:pt idx="249">
                  <c:v>334.20949999999999</c:v>
                </c:pt>
                <c:pt idx="250">
                  <c:v>334.21129999999999</c:v>
                </c:pt>
                <c:pt idx="251">
                  <c:v>334.2131</c:v>
                </c:pt>
                <c:pt idx="252">
                  <c:v>334.21496000000002</c:v>
                </c:pt>
                <c:pt idx="253">
                  <c:v>334.21669000000003</c:v>
                </c:pt>
                <c:pt idx="254">
                  <c:v>334.42597000000001</c:v>
                </c:pt>
                <c:pt idx="255">
                  <c:v>334.4563</c:v>
                </c:pt>
                <c:pt idx="256">
                  <c:v>334.41171000000003</c:v>
                </c:pt>
                <c:pt idx="257">
                  <c:v>334.34884</c:v>
                </c:pt>
                <c:pt idx="258">
                  <c:v>334.29219000000001</c:v>
                </c:pt>
                <c:pt idx="259">
                  <c:v>334.24930000000001</c:v>
                </c:pt>
                <c:pt idx="260">
                  <c:v>334.20960000000002</c:v>
                </c:pt>
                <c:pt idx="261">
                  <c:v>334.21122000000003</c:v>
                </c:pt>
                <c:pt idx="262">
                  <c:v>334.18114000000003</c:v>
                </c:pt>
                <c:pt idx="263">
                  <c:v>334.16915999999998</c:v>
                </c:pt>
                <c:pt idx="264">
                  <c:v>334.16971000000001</c:v>
                </c:pt>
                <c:pt idx="265">
                  <c:v>334.17630000000003</c:v>
                </c:pt>
                <c:pt idx="266">
                  <c:v>334.18538000000001</c:v>
                </c:pt>
                <c:pt idx="267">
                  <c:v>334.19522999999998</c:v>
                </c:pt>
                <c:pt idx="268">
                  <c:v>334.20503000000002</c:v>
                </c:pt>
                <c:pt idx="269">
                  <c:v>334.21440999999999</c:v>
                </c:pt>
                <c:pt idx="270">
                  <c:v>334.22109</c:v>
                </c:pt>
                <c:pt idx="271">
                  <c:v>335.34151000000003</c:v>
                </c:pt>
                <c:pt idx="272">
                  <c:v>336.43779000000001</c:v>
                </c:pt>
                <c:pt idx="273">
                  <c:v>337.54304000000002</c:v>
                </c:pt>
                <c:pt idx="274">
                  <c:v>338.63162999999997</c:v>
                </c:pt>
                <c:pt idx="275">
                  <c:v>338.63342</c:v>
                </c:pt>
                <c:pt idx="276">
                  <c:v>338.6352</c:v>
                </c:pt>
                <c:pt idx="277">
                  <c:v>338.63704999999999</c:v>
                </c:pt>
                <c:pt idx="278">
                  <c:v>338.63877000000002</c:v>
                </c:pt>
                <c:pt idx="279">
                  <c:v>338.84721000000002</c:v>
                </c:pt>
                <c:pt idx="280">
                  <c:v>338.87756000000002</c:v>
                </c:pt>
                <c:pt idx="281">
                  <c:v>338.83317</c:v>
                </c:pt>
                <c:pt idx="282">
                  <c:v>338.77073999999999</c:v>
                </c:pt>
                <c:pt idx="283">
                  <c:v>338.71429000000001</c:v>
                </c:pt>
                <c:pt idx="284">
                  <c:v>338.67151999999999</c:v>
                </c:pt>
                <c:pt idx="285">
                  <c:v>338.63189</c:v>
                </c:pt>
                <c:pt idx="286">
                  <c:v>338.63341000000003</c:v>
                </c:pt>
                <c:pt idx="287">
                  <c:v>338.60341</c:v>
                </c:pt>
                <c:pt idx="288">
                  <c:v>338.59143</c:v>
                </c:pt>
                <c:pt idx="289">
                  <c:v>338.59194000000002</c:v>
                </c:pt>
                <c:pt idx="290">
                  <c:v>338.59845000000001</c:v>
                </c:pt>
                <c:pt idx="291">
                  <c:v>338.60746999999998</c:v>
                </c:pt>
                <c:pt idx="292">
                  <c:v>338.61727000000002</c:v>
                </c:pt>
                <c:pt idx="293">
                  <c:v>338.62702999999999</c:v>
                </c:pt>
                <c:pt idx="294">
                  <c:v>338.63637</c:v>
                </c:pt>
                <c:pt idx="295">
                  <c:v>338.64301999999998</c:v>
                </c:pt>
                <c:pt idx="296">
                  <c:v>339.75749000000002</c:v>
                </c:pt>
                <c:pt idx="297">
                  <c:v>340.84760999999997</c:v>
                </c:pt>
                <c:pt idx="298">
                  <c:v>341.94653</c:v>
                </c:pt>
                <c:pt idx="299">
                  <c:v>343.02895999999998</c:v>
                </c:pt>
                <c:pt idx="300">
                  <c:v>343.03073000000001</c:v>
                </c:pt>
                <c:pt idx="301">
                  <c:v>343.03251</c:v>
                </c:pt>
                <c:pt idx="302">
                  <c:v>343.03435000000002</c:v>
                </c:pt>
                <c:pt idx="303">
                  <c:v>343.03606000000002</c:v>
                </c:pt>
                <c:pt idx="304">
                  <c:v>343.24365</c:v>
                </c:pt>
                <c:pt idx="305">
                  <c:v>343.27402000000001</c:v>
                </c:pt>
                <c:pt idx="306">
                  <c:v>343.22987999999998</c:v>
                </c:pt>
                <c:pt idx="307">
                  <c:v>343.16795999999999</c:v>
                </c:pt>
                <c:pt idx="308">
                  <c:v>343.11162000000002</c:v>
                </c:pt>
                <c:pt idx="309">
                  <c:v>343.06894</c:v>
                </c:pt>
                <c:pt idx="310">
                  <c:v>343.02936</c:v>
                </c:pt>
                <c:pt idx="311">
                  <c:v>343.03077000000002</c:v>
                </c:pt>
                <c:pt idx="312">
                  <c:v>343.00085999999999</c:v>
                </c:pt>
                <c:pt idx="313">
                  <c:v>342.98887999999999</c:v>
                </c:pt>
                <c:pt idx="314">
                  <c:v>342.98934000000003</c:v>
                </c:pt>
                <c:pt idx="315">
                  <c:v>342.99579999999997</c:v>
                </c:pt>
                <c:pt idx="316">
                  <c:v>343.00475</c:v>
                </c:pt>
                <c:pt idx="317">
                  <c:v>343.01449000000002</c:v>
                </c:pt>
                <c:pt idx="318">
                  <c:v>343.02420000000001</c:v>
                </c:pt>
                <c:pt idx="319">
                  <c:v>343.0335</c:v>
                </c:pt>
                <c:pt idx="320">
                  <c:v>343.04012</c:v>
                </c:pt>
                <c:pt idx="321">
                  <c:v>344.14841000000001</c:v>
                </c:pt>
                <c:pt idx="322">
                  <c:v>345.23221000000001</c:v>
                </c:pt>
                <c:pt idx="323">
                  <c:v>346.32470000000001</c:v>
                </c:pt>
                <c:pt idx="324">
                  <c:v>347.40087999999997</c:v>
                </c:pt>
                <c:pt idx="325">
                  <c:v>347.40264000000002</c:v>
                </c:pt>
                <c:pt idx="326">
                  <c:v>347.40440999999998</c:v>
                </c:pt>
                <c:pt idx="327">
                  <c:v>347.40624000000003</c:v>
                </c:pt>
                <c:pt idx="328">
                  <c:v>347.40794</c:v>
                </c:pt>
                <c:pt idx="329">
                  <c:v>347.61470000000003</c:v>
                </c:pt>
                <c:pt idx="330">
                  <c:v>347.64497999999998</c:v>
                </c:pt>
                <c:pt idx="331">
                  <c:v>347.60117000000002</c:v>
                </c:pt>
                <c:pt idx="332">
                  <c:v>347.53980000000001</c:v>
                </c:pt>
                <c:pt idx="333">
                  <c:v>347.48360000000002</c:v>
                </c:pt>
                <c:pt idx="334">
                  <c:v>347.44099</c:v>
                </c:pt>
                <c:pt idx="335">
                  <c:v>347.40143999999998</c:v>
                </c:pt>
                <c:pt idx="336">
                  <c:v>347.40273999999999</c:v>
                </c:pt>
                <c:pt idx="337">
                  <c:v>347.37288000000001</c:v>
                </c:pt>
                <c:pt idx="338">
                  <c:v>347.36090999999999</c:v>
                </c:pt>
                <c:pt idx="339">
                  <c:v>347.36133000000001</c:v>
                </c:pt>
                <c:pt idx="340">
                  <c:v>347.36772999999999</c:v>
                </c:pt>
                <c:pt idx="341">
                  <c:v>347.37662</c:v>
                </c:pt>
                <c:pt idx="342">
                  <c:v>347.38630000000001</c:v>
                </c:pt>
                <c:pt idx="343">
                  <c:v>347.39596</c:v>
                </c:pt>
                <c:pt idx="344">
                  <c:v>347.40521000000001</c:v>
                </c:pt>
                <c:pt idx="345">
                  <c:v>347.41181</c:v>
                </c:pt>
                <c:pt idx="346">
                  <c:v>348.51389999999998</c:v>
                </c:pt>
                <c:pt idx="347">
                  <c:v>349.59138000000002</c:v>
                </c:pt>
                <c:pt idx="348">
                  <c:v>350.67745000000002</c:v>
                </c:pt>
                <c:pt idx="349">
                  <c:v>351.74738000000002</c:v>
                </c:pt>
                <c:pt idx="350">
                  <c:v>351.74914000000001</c:v>
                </c:pt>
                <c:pt idx="351">
                  <c:v>351.75089000000003</c:v>
                </c:pt>
                <c:pt idx="352">
                  <c:v>351.75270999999998</c:v>
                </c:pt>
                <c:pt idx="353">
                  <c:v>351.75439999999998</c:v>
                </c:pt>
                <c:pt idx="354">
                  <c:v>351.96033999999997</c:v>
                </c:pt>
                <c:pt idx="355">
                  <c:v>351.99059</c:v>
                </c:pt>
                <c:pt idx="356">
                  <c:v>351.94707</c:v>
                </c:pt>
                <c:pt idx="357">
                  <c:v>351.88605999999999</c:v>
                </c:pt>
                <c:pt idx="358">
                  <c:v>351.83010000000002</c:v>
                </c:pt>
                <c:pt idx="359">
                  <c:v>351.7876</c:v>
                </c:pt>
                <c:pt idx="360">
                  <c:v>351.74810000000002</c:v>
                </c:pt>
                <c:pt idx="361">
                  <c:v>351.74928999999997</c:v>
                </c:pt>
                <c:pt idx="362">
                  <c:v>351.71951000000001</c:v>
                </c:pt>
                <c:pt idx="363">
                  <c:v>351.70753000000002</c:v>
                </c:pt>
                <c:pt idx="364">
                  <c:v>351.7079</c:v>
                </c:pt>
                <c:pt idx="365">
                  <c:v>351.71424999999999</c:v>
                </c:pt>
                <c:pt idx="366">
                  <c:v>351.72307999999998</c:v>
                </c:pt>
                <c:pt idx="367">
                  <c:v>351.73271</c:v>
                </c:pt>
                <c:pt idx="368">
                  <c:v>351.74230999999997</c:v>
                </c:pt>
                <c:pt idx="369">
                  <c:v>351.75151</c:v>
                </c:pt>
                <c:pt idx="370">
                  <c:v>351.75808000000001</c:v>
                </c:pt>
                <c:pt idx="371">
                  <c:v>352.85394000000002</c:v>
                </c:pt>
                <c:pt idx="372">
                  <c:v>353.92505</c:v>
                </c:pt>
                <c:pt idx="373">
                  <c:v>355.00463000000002</c:v>
                </c:pt>
                <c:pt idx="374">
                  <c:v>356.06826000000001</c:v>
                </c:pt>
                <c:pt idx="375">
                  <c:v>356.07001000000002</c:v>
                </c:pt>
                <c:pt idx="376">
                  <c:v>356.07175000000001</c:v>
                </c:pt>
                <c:pt idx="377">
                  <c:v>356.07355999999999</c:v>
                </c:pt>
                <c:pt idx="378">
                  <c:v>356.07524000000001</c:v>
                </c:pt>
                <c:pt idx="379">
                  <c:v>356.28035999999997</c:v>
                </c:pt>
                <c:pt idx="380">
                  <c:v>356.31063999999998</c:v>
                </c:pt>
                <c:pt idx="381">
                  <c:v>356.26738</c:v>
                </c:pt>
                <c:pt idx="382">
                  <c:v>356.20668999999998</c:v>
                </c:pt>
                <c:pt idx="383">
                  <c:v>356.15093000000002</c:v>
                </c:pt>
                <c:pt idx="384">
                  <c:v>356.10856000000001</c:v>
                </c:pt>
                <c:pt idx="385">
                  <c:v>356.06912999999997</c:v>
                </c:pt>
                <c:pt idx="386">
                  <c:v>356.07020999999997</c:v>
                </c:pt>
                <c:pt idx="387">
                  <c:v>356.04048999999998</c:v>
                </c:pt>
                <c:pt idx="388">
                  <c:v>356.02850999999998</c:v>
                </c:pt>
                <c:pt idx="389">
                  <c:v>356.02884999999998</c:v>
                </c:pt>
                <c:pt idx="390">
                  <c:v>356.03514000000001</c:v>
                </c:pt>
                <c:pt idx="391">
                  <c:v>356.04392000000001</c:v>
                </c:pt>
                <c:pt idx="392">
                  <c:v>356.05349000000001</c:v>
                </c:pt>
                <c:pt idx="393">
                  <c:v>356.06304</c:v>
                </c:pt>
                <c:pt idx="394">
                  <c:v>356.07220000000001</c:v>
                </c:pt>
                <c:pt idx="395">
                  <c:v>356.07875000000001</c:v>
                </c:pt>
                <c:pt idx="396">
                  <c:v>357.16827999999998</c:v>
                </c:pt>
                <c:pt idx="397">
                  <c:v>358.23293000000001</c:v>
                </c:pt>
                <c:pt idx="398">
                  <c:v>359.30588</c:v>
                </c:pt>
                <c:pt idx="399">
                  <c:v>360.36302999999998</c:v>
                </c:pt>
                <c:pt idx="400">
                  <c:v>360.36475999999999</c:v>
                </c:pt>
                <c:pt idx="401">
                  <c:v>360.36649999999997</c:v>
                </c:pt>
                <c:pt idx="402">
                  <c:v>360.36829</c:v>
                </c:pt>
                <c:pt idx="403">
                  <c:v>360.36997000000002</c:v>
                </c:pt>
                <c:pt idx="404">
                  <c:v>360.57427000000001</c:v>
                </c:pt>
                <c:pt idx="405">
                  <c:v>360.60455999999999</c:v>
                </c:pt>
                <c:pt idx="406">
                  <c:v>360.56157999999999</c:v>
                </c:pt>
                <c:pt idx="407">
                  <c:v>360.50119000000001</c:v>
                </c:pt>
                <c:pt idx="408">
                  <c:v>360.44562000000002</c:v>
                </c:pt>
                <c:pt idx="409">
                  <c:v>360.40339</c:v>
                </c:pt>
                <c:pt idx="410">
                  <c:v>360.36401000000001</c:v>
                </c:pt>
                <c:pt idx="411">
                  <c:v>360.36500000000001</c:v>
                </c:pt>
                <c:pt idx="412">
                  <c:v>360.33535999999998</c:v>
                </c:pt>
                <c:pt idx="413">
                  <c:v>360.32337999999999</c:v>
                </c:pt>
                <c:pt idx="414">
                  <c:v>360.32366999999999</c:v>
                </c:pt>
                <c:pt idx="415">
                  <c:v>360.32990999999998</c:v>
                </c:pt>
                <c:pt idx="416">
                  <c:v>360.33863000000002</c:v>
                </c:pt>
                <c:pt idx="417">
                  <c:v>360.34814999999998</c:v>
                </c:pt>
                <c:pt idx="418">
                  <c:v>360.35768999999999</c:v>
                </c:pt>
                <c:pt idx="419">
                  <c:v>360.36684000000002</c:v>
                </c:pt>
                <c:pt idx="420">
                  <c:v>360.37335000000002</c:v>
                </c:pt>
                <c:pt idx="421">
                  <c:v>361.4563</c:v>
                </c:pt>
                <c:pt idx="422">
                  <c:v>362.51427000000001</c:v>
                </c:pt>
                <c:pt idx="423">
                  <c:v>363.5804</c:v>
                </c:pt>
                <c:pt idx="424">
                  <c:v>364.6309</c:v>
                </c:pt>
                <c:pt idx="425">
                  <c:v>364.63261999999997</c:v>
                </c:pt>
                <c:pt idx="426">
                  <c:v>364.63434999999998</c:v>
                </c:pt>
                <c:pt idx="427">
                  <c:v>364.63614000000001</c:v>
                </c:pt>
                <c:pt idx="428">
                  <c:v>364.63780000000003</c:v>
                </c:pt>
                <c:pt idx="429">
                  <c:v>364.84133000000003</c:v>
                </c:pt>
                <c:pt idx="430">
                  <c:v>364.87164999999999</c:v>
                </c:pt>
                <c:pt idx="431">
                  <c:v>364.82898999999998</c:v>
                </c:pt>
                <c:pt idx="432">
                  <c:v>364.76889</c:v>
                </c:pt>
                <c:pt idx="433">
                  <c:v>364.71346999999997</c:v>
                </c:pt>
                <c:pt idx="434">
                  <c:v>364.67133999999999</c:v>
                </c:pt>
                <c:pt idx="435">
                  <c:v>364.63200999999998</c:v>
                </c:pt>
                <c:pt idx="436">
                  <c:v>364.63288999999997</c:v>
                </c:pt>
                <c:pt idx="437">
                  <c:v>364.60332</c:v>
                </c:pt>
                <c:pt idx="438">
                  <c:v>364.59134</c:v>
                </c:pt>
                <c:pt idx="439">
                  <c:v>364.59159</c:v>
                </c:pt>
                <c:pt idx="440">
                  <c:v>364.59775999999999</c:v>
                </c:pt>
                <c:pt idx="441">
                  <c:v>364.60647</c:v>
                </c:pt>
                <c:pt idx="442">
                  <c:v>364.61595999999997</c:v>
                </c:pt>
                <c:pt idx="443">
                  <c:v>364.62542999999999</c:v>
                </c:pt>
                <c:pt idx="444">
                  <c:v>364.6345</c:v>
                </c:pt>
                <c:pt idx="445">
                  <c:v>364.64096999999998</c:v>
                </c:pt>
                <c:pt idx="446">
                  <c:v>365.71728999999999</c:v>
                </c:pt>
                <c:pt idx="447">
                  <c:v>366.76844999999997</c:v>
                </c:pt>
                <c:pt idx="448">
                  <c:v>367.82765000000001</c:v>
                </c:pt>
                <c:pt idx="449">
                  <c:v>368.87142999999998</c:v>
                </c:pt>
                <c:pt idx="450">
                  <c:v>368.87313999999998</c:v>
                </c:pt>
                <c:pt idx="451">
                  <c:v>368.87486000000001</c:v>
                </c:pt>
                <c:pt idx="452">
                  <c:v>368.87662999999998</c:v>
                </c:pt>
                <c:pt idx="453">
                  <c:v>368.87828000000002</c:v>
                </c:pt>
                <c:pt idx="454">
                  <c:v>369.08107000000001</c:v>
                </c:pt>
                <c:pt idx="455">
                  <c:v>369.11144000000002</c:v>
                </c:pt>
                <c:pt idx="456">
                  <c:v>369.06936999999999</c:v>
                </c:pt>
                <c:pt idx="457">
                  <c:v>369.00934999999998</c:v>
                </c:pt>
                <c:pt idx="458">
                  <c:v>368.95404000000002</c:v>
                </c:pt>
                <c:pt idx="459">
                  <c:v>368.91196000000002</c:v>
                </c:pt>
                <c:pt idx="460">
                  <c:v>368.87263999999999</c:v>
                </c:pt>
                <c:pt idx="461">
                  <c:v>368.87340999999998</c:v>
                </c:pt>
                <c:pt idx="462">
                  <c:v>368.84390999999999</c:v>
                </c:pt>
                <c:pt idx="463">
                  <c:v>368.83192000000003</c:v>
                </c:pt>
                <c:pt idx="464">
                  <c:v>368.83215000000001</c:v>
                </c:pt>
                <c:pt idx="465">
                  <c:v>368.83828999999997</c:v>
                </c:pt>
                <c:pt idx="466">
                  <c:v>368.84690000000001</c:v>
                </c:pt>
                <c:pt idx="467">
                  <c:v>368.85631999999998</c:v>
                </c:pt>
                <c:pt idx="468">
                  <c:v>368.86572999999999</c:v>
                </c:pt>
                <c:pt idx="469">
                  <c:v>368.87475999999998</c:v>
                </c:pt>
                <c:pt idx="470">
                  <c:v>368.88119999999998</c:v>
                </c:pt>
                <c:pt idx="471">
                  <c:v>369.95085</c:v>
                </c:pt>
                <c:pt idx="472">
                  <c:v>370.99513999999999</c:v>
                </c:pt>
                <c:pt idx="473">
                  <c:v>372.04728</c:v>
                </c:pt>
                <c:pt idx="474">
                  <c:v>373.08415000000002</c:v>
                </c:pt>
                <c:pt idx="475">
                  <c:v>373.08584999999999</c:v>
                </c:pt>
                <c:pt idx="476">
                  <c:v>373.08755000000002</c:v>
                </c:pt>
                <c:pt idx="477">
                  <c:v>373.08931000000001</c:v>
                </c:pt>
                <c:pt idx="478">
                  <c:v>373.09095000000002</c:v>
                </c:pt>
                <c:pt idx="479">
                  <c:v>373.29300000000001</c:v>
                </c:pt>
                <c:pt idx="480">
                  <c:v>373.32350000000002</c:v>
                </c:pt>
                <c:pt idx="481">
                  <c:v>373.28190000000001</c:v>
                </c:pt>
                <c:pt idx="482">
                  <c:v>373.22199999999998</c:v>
                </c:pt>
                <c:pt idx="483">
                  <c:v>373.16680000000002</c:v>
                </c:pt>
                <c:pt idx="484">
                  <c:v>373.12479999999999</c:v>
                </c:pt>
                <c:pt idx="485">
                  <c:v>373.08548000000002</c:v>
                </c:pt>
                <c:pt idx="486">
                  <c:v>373.08613000000003</c:v>
                </c:pt>
                <c:pt idx="487">
                  <c:v>373.05673999999999</c:v>
                </c:pt>
                <c:pt idx="488">
                  <c:v>373.04476</c:v>
                </c:pt>
                <c:pt idx="489">
                  <c:v>373.04489999999998</c:v>
                </c:pt>
                <c:pt idx="490">
                  <c:v>373.05092999999999</c:v>
                </c:pt>
                <c:pt idx="491">
                  <c:v>373.05946999999998</c:v>
                </c:pt>
                <c:pt idx="492">
                  <c:v>373.06882000000002</c:v>
                </c:pt>
                <c:pt idx="493">
                  <c:v>373.07817999999997</c:v>
                </c:pt>
                <c:pt idx="494">
                  <c:v>373.08717000000001</c:v>
                </c:pt>
                <c:pt idx="495">
                  <c:v>373.09357999999997</c:v>
                </c:pt>
                <c:pt idx="496">
                  <c:v>374.15629999999999</c:v>
                </c:pt>
                <c:pt idx="497">
                  <c:v>375.19319999999999</c:v>
                </c:pt>
                <c:pt idx="498">
                  <c:v>376.23770000000002</c:v>
                </c:pt>
                <c:pt idx="499">
                  <c:v>377.26729999999998</c:v>
                </c:pt>
                <c:pt idx="500">
                  <c:v>377.26900000000001</c:v>
                </c:pt>
                <c:pt idx="501">
                  <c:v>377.27069999999998</c:v>
                </c:pt>
                <c:pt idx="502">
                  <c:v>377.2724</c:v>
                </c:pt>
                <c:pt idx="503">
                  <c:v>377.27409999999998</c:v>
                </c:pt>
                <c:pt idx="504">
                  <c:v>377.47550000000001</c:v>
                </c:pt>
                <c:pt idx="505">
                  <c:v>377.50599999999997</c:v>
                </c:pt>
                <c:pt idx="506">
                  <c:v>377.46469999999999</c:v>
                </c:pt>
                <c:pt idx="507">
                  <c:v>377.40499999999997</c:v>
                </c:pt>
                <c:pt idx="508">
                  <c:v>377.3501</c:v>
                </c:pt>
                <c:pt idx="509">
                  <c:v>377.3082</c:v>
                </c:pt>
                <c:pt idx="510">
                  <c:v>377.26889999999997</c:v>
                </c:pt>
                <c:pt idx="511">
                  <c:v>377.26940000000002</c:v>
                </c:pt>
                <c:pt idx="512">
                  <c:v>377.24</c:v>
                </c:pt>
                <c:pt idx="513">
                  <c:v>377.22800000000001</c:v>
                </c:pt>
                <c:pt idx="514">
                  <c:v>377.22809999999998</c:v>
                </c:pt>
                <c:pt idx="515">
                  <c:v>377.23399999999998</c:v>
                </c:pt>
                <c:pt idx="516">
                  <c:v>377.24250000000001</c:v>
                </c:pt>
                <c:pt idx="517">
                  <c:v>377.25170000000003</c:v>
                </c:pt>
                <c:pt idx="518">
                  <c:v>377.2611</c:v>
                </c:pt>
                <c:pt idx="519">
                  <c:v>377.27</c:v>
                </c:pt>
                <c:pt idx="520">
                  <c:v>377.27640000000002</c:v>
                </c:pt>
                <c:pt idx="521">
                  <c:v>378.33210000000003</c:v>
                </c:pt>
                <c:pt idx="522">
                  <c:v>379.36200000000002</c:v>
                </c:pt>
                <c:pt idx="523">
                  <c:v>380.3997</c:v>
                </c:pt>
                <c:pt idx="524">
                  <c:v>381.4228</c:v>
                </c:pt>
                <c:pt idx="525">
                  <c:v>381.42450000000002</c:v>
                </c:pt>
                <c:pt idx="526">
                  <c:v>381.42610000000002</c:v>
                </c:pt>
                <c:pt idx="527">
                  <c:v>381.42790000000002</c:v>
                </c:pt>
                <c:pt idx="528">
                  <c:v>381.42950000000002</c:v>
                </c:pt>
                <c:pt idx="529">
                  <c:v>381.63029999999998</c:v>
                </c:pt>
                <c:pt idx="530">
                  <c:v>381.66079999999999</c:v>
                </c:pt>
                <c:pt idx="531">
                  <c:v>381.6198</c:v>
                </c:pt>
                <c:pt idx="532">
                  <c:v>381.56049999999999</c:v>
                </c:pt>
                <c:pt idx="533">
                  <c:v>381.50569999999999</c:v>
                </c:pt>
                <c:pt idx="534">
                  <c:v>381.46390000000002</c:v>
                </c:pt>
                <c:pt idx="535">
                  <c:v>381.4246</c:v>
                </c:pt>
                <c:pt idx="536">
                  <c:v>381.42500000000001</c:v>
                </c:pt>
                <c:pt idx="537">
                  <c:v>381.3956</c:v>
                </c:pt>
                <c:pt idx="538">
                  <c:v>381.3836</c:v>
                </c:pt>
                <c:pt idx="539">
                  <c:v>381.3836</c:v>
                </c:pt>
                <c:pt idx="540">
                  <c:v>381.3895</c:v>
                </c:pt>
                <c:pt idx="541">
                  <c:v>381.39780000000002</c:v>
                </c:pt>
                <c:pt idx="542">
                  <c:v>381.40699999999998</c:v>
                </c:pt>
                <c:pt idx="543">
                  <c:v>381.41629999999998</c:v>
                </c:pt>
                <c:pt idx="544">
                  <c:v>381.42520000000002</c:v>
                </c:pt>
                <c:pt idx="545">
                  <c:v>381.43150000000003</c:v>
                </c:pt>
                <c:pt idx="546">
                  <c:v>382.48099999999999</c:v>
                </c:pt>
                <c:pt idx="547">
                  <c:v>383.50450000000001</c:v>
                </c:pt>
                <c:pt idx="548">
                  <c:v>384.53570000000002</c:v>
                </c:pt>
                <c:pt idx="549">
                  <c:v>385.55259999999998</c:v>
                </c:pt>
                <c:pt idx="550">
                  <c:v>385.55419999999998</c:v>
                </c:pt>
                <c:pt idx="551">
                  <c:v>385.55590000000001</c:v>
                </c:pt>
                <c:pt idx="552">
                  <c:v>385.55759999999998</c:v>
                </c:pt>
                <c:pt idx="553">
                  <c:v>385.55919999999998</c:v>
                </c:pt>
                <c:pt idx="554">
                  <c:v>385.75940000000003</c:v>
                </c:pt>
                <c:pt idx="555">
                  <c:v>385.7901</c:v>
                </c:pt>
                <c:pt idx="556">
                  <c:v>385.74939999999998</c:v>
                </c:pt>
                <c:pt idx="557">
                  <c:v>385.69029999999998</c:v>
                </c:pt>
                <c:pt idx="558">
                  <c:v>385.63569999999999</c:v>
                </c:pt>
                <c:pt idx="559">
                  <c:v>385.59379999999999</c:v>
                </c:pt>
                <c:pt idx="560">
                  <c:v>385.55459999999999</c:v>
                </c:pt>
                <c:pt idx="561">
                  <c:v>385.55489999999998</c:v>
                </c:pt>
                <c:pt idx="562">
                  <c:v>385.5256</c:v>
                </c:pt>
                <c:pt idx="563">
                  <c:v>385.51350000000002</c:v>
                </c:pt>
                <c:pt idx="564">
                  <c:v>385.51339999999999</c:v>
                </c:pt>
                <c:pt idx="565">
                  <c:v>385.51920000000001</c:v>
                </c:pt>
                <c:pt idx="566">
                  <c:v>385.52749999999997</c:v>
                </c:pt>
                <c:pt idx="567">
                  <c:v>385.5367</c:v>
                </c:pt>
                <c:pt idx="568">
                  <c:v>385.54579999999999</c:v>
                </c:pt>
                <c:pt idx="569">
                  <c:v>385.55470000000003</c:v>
                </c:pt>
                <c:pt idx="570">
                  <c:v>385.56099999999998</c:v>
                </c:pt>
                <c:pt idx="571">
                  <c:v>386.6044</c:v>
                </c:pt>
                <c:pt idx="572">
                  <c:v>387.6216</c:v>
                </c:pt>
                <c:pt idx="573">
                  <c:v>388.6463</c:v>
                </c:pt>
                <c:pt idx="574">
                  <c:v>389.65710000000001</c:v>
                </c:pt>
                <c:pt idx="575">
                  <c:v>389.65870000000001</c:v>
                </c:pt>
                <c:pt idx="576">
                  <c:v>389.66039999999998</c:v>
                </c:pt>
                <c:pt idx="577">
                  <c:v>389.66210000000001</c:v>
                </c:pt>
                <c:pt idx="578">
                  <c:v>389.66370000000001</c:v>
                </c:pt>
                <c:pt idx="579">
                  <c:v>389.86320000000001</c:v>
                </c:pt>
                <c:pt idx="580">
                  <c:v>389.89400000000001</c:v>
                </c:pt>
                <c:pt idx="581">
                  <c:v>389.85359999999997</c:v>
                </c:pt>
                <c:pt idx="582">
                  <c:v>389.79480000000001</c:v>
                </c:pt>
                <c:pt idx="583">
                  <c:v>389.74029999999999</c:v>
                </c:pt>
                <c:pt idx="584">
                  <c:v>389.6986</c:v>
                </c:pt>
                <c:pt idx="585">
                  <c:v>389.65929999999997</c:v>
                </c:pt>
                <c:pt idx="586">
                  <c:v>389.65949999999998</c:v>
                </c:pt>
                <c:pt idx="587">
                  <c:v>389.6302</c:v>
                </c:pt>
                <c:pt idx="588">
                  <c:v>389.61799999999999</c:v>
                </c:pt>
                <c:pt idx="589">
                  <c:v>389.61790000000002</c:v>
                </c:pt>
                <c:pt idx="590">
                  <c:v>389.62360000000001</c:v>
                </c:pt>
                <c:pt idx="591">
                  <c:v>389.63189999999997</c:v>
                </c:pt>
                <c:pt idx="592">
                  <c:v>389.64100000000002</c:v>
                </c:pt>
                <c:pt idx="593">
                  <c:v>389.65010000000001</c:v>
                </c:pt>
                <c:pt idx="594">
                  <c:v>389.65899999999999</c:v>
                </c:pt>
                <c:pt idx="595">
                  <c:v>389.6653</c:v>
                </c:pt>
                <c:pt idx="596">
                  <c:v>390.70249999999999</c:v>
                </c:pt>
                <c:pt idx="597">
                  <c:v>391.71339999999998</c:v>
                </c:pt>
                <c:pt idx="598">
                  <c:v>392.73169999999999</c:v>
                </c:pt>
                <c:pt idx="599">
                  <c:v>393.7362</c:v>
                </c:pt>
                <c:pt idx="600">
                  <c:v>393.73790000000002</c:v>
                </c:pt>
                <c:pt idx="601">
                  <c:v>393.73950000000002</c:v>
                </c:pt>
                <c:pt idx="602">
                  <c:v>393.74130000000002</c:v>
                </c:pt>
                <c:pt idx="603">
                  <c:v>393.74279999999999</c:v>
                </c:pt>
                <c:pt idx="604">
                  <c:v>393.9418</c:v>
                </c:pt>
                <c:pt idx="605">
                  <c:v>393.97269999999997</c:v>
                </c:pt>
                <c:pt idx="606">
                  <c:v>393.93259999999998</c:v>
                </c:pt>
                <c:pt idx="607">
                  <c:v>393.8741</c:v>
                </c:pt>
                <c:pt idx="608">
                  <c:v>393.81970000000001</c:v>
                </c:pt>
                <c:pt idx="609">
                  <c:v>393.77800000000002</c:v>
                </c:pt>
                <c:pt idx="610">
                  <c:v>393.73880000000003</c:v>
                </c:pt>
                <c:pt idx="611">
                  <c:v>393.73880000000003</c:v>
                </c:pt>
                <c:pt idx="612">
                  <c:v>393.70949999999999</c:v>
                </c:pt>
                <c:pt idx="613">
                  <c:v>393.69729999999998</c:v>
                </c:pt>
                <c:pt idx="614">
                  <c:v>393.69709999999998</c:v>
                </c:pt>
                <c:pt idx="615">
                  <c:v>393.70280000000002</c:v>
                </c:pt>
                <c:pt idx="616">
                  <c:v>393.71100000000001</c:v>
                </c:pt>
                <c:pt idx="617">
                  <c:v>393.72</c:v>
                </c:pt>
                <c:pt idx="618">
                  <c:v>393.72910000000002</c:v>
                </c:pt>
                <c:pt idx="619">
                  <c:v>393.73790000000002</c:v>
                </c:pt>
                <c:pt idx="620">
                  <c:v>393.7441</c:v>
                </c:pt>
                <c:pt idx="621">
                  <c:v>394.77530000000002</c:v>
                </c:pt>
                <c:pt idx="622">
                  <c:v>395.7799</c:v>
                </c:pt>
                <c:pt idx="623">
                  <c:v>396.79180000000002</c:v>
                </c:pt>
                <c:pt idx="624">
                  <c:v>397.79020000000003</c:v>
                </c:pt>
                <c:pt idx="625">
                  <c:v>397.79180000000002</c:v>
                </c:pt>
                <c:pt idx="626">
                  <c:v>397.79349999999999</c:v>
                </c:pt>
                <c:pt idx="627">
                  <c:v>397.79520000000002</c:v>
                </c:pt>
                <c:pt idx="628">
                  <c:v>397.79669999999999</c:v>
                </c:pt>
                <c:pt idx="629">
                  <c:v>397.99509999999998</c:v>
                </c:pt>
                <c:pt idx="630">
                  <c:v>398.02609999999999</c:v>
                </c:pt>
                <c:pt idx="631">
                  <c:v>397.98649999999998</c:v>
                </c:pt>
                <c:pt idx="632">
                  <c:v>397.92829999999998</c:v>
                </c:pt>
                <c:pt idx="633">
                  <c:v>397.87389999999999</c:v>
                </c:pt>
                <c:pt idx="634">
                  <c:v>397.83229999999998</c:v>
                </c:pt>
                <c:pt idx="635">
                  <c:v>397.79300000000001</c:v>
                </c:pt>
                <c:pt idx="636">
                  <c:v>397.79289999999997</c:v>
                </c:pt>
                <c:pt idx="637">
                  <c:v>397.7636</c:v>
                </c:pt>
                <c:pt idx="638">
                  <c:v>397.75130000000001</c:v>
                </c:pt>
                <c:pt idx="639">
                  <c:v>397.75099999999998</c:v>
                </c:pt>
                <c:pt idx="640">
                  <c:v>397.75659999999999</c:v>
                </c:pt>
                <c:pt idx="641">
                  <c:v>397.7647</c:v>
                </c:pt>
                <c:pt idx="642">
                  <c:v>397.77370000000002</c:v>
                </c:pt>
                <c:pt idx="643">
                  <c:v>397.78269999999998</c:v>
                </c:pt>
                <c:pt idx="644">
                  <c:v>397.79140000000001</c:v>
                </c:pt>
                <c:pt idx="645">
                  <c:v>397.79770000000002</c:v>
                </c:pt>
                <c:pt idx="646">
                  <c:v>398.8229</c:v>
                </c:pt>
                <c:pt idx="647">
                  <c:v>399.8211</c:v>
                </c:pt>
                <c:pt idx="648">
                  <c:v>400.82650000000001</c:v>
                </c:pt>
                <c:pt idx="649">
                  <c:v>401.8186</c:v>
                </c:pt>
                <c:pt idx="650">
                  <c:v>401.8202</c:v>
                </c:pt>
                <c:pt idx="651">
                  <c:v>401.8218</c:v>
                </c:pt>
                <c:pt idx="652">
                  <c:v>401.82350000000002</c:v>
                </c:pt>
                <c:pt idx="653">
                  <c:v>401.82510000000002</c:v>
                </c:pt>
                <c:pt idx="654">
                  <c:v>402.02289999999999</c:v>
                </c:pt>
                <c:pt idx="655">
                  <c:v>402.05410000000001</c:v>
                </c:pt>
                <c:pt idx="656">
                  <c:v>402.01479999999998</c:v>
                </c:pt>
                <c:pt idx="657">
                  <c:v>401.95690000000002</c:v>
                </c:pt>
                <c:pt idx="658">
                  <c:v>401.90269999999998</c:v>
                </c:pt>
                <c:pt idx="659">
                  <c:v>401.8612</c:v>
                </c:pt>
                <c:pt idx="660">
                  <c:v>401.8218</c:v>
                </c:pt>
                <c:pt idx="661">
                  <c:v>401.82150000000001</c:v>
                </c:pt>
                <c:pt idx="662">
                  <c:v>401.79219999999998</c:v>
                </c:pt>
                <c:pt idx="663">
                  <c:v>401.77980000000002</c:v>
                </c:pt>
                <c:pt idx="664">
                  <c:v>401.77940000000001</c:v>
                </c:pt>
                <c:pt idx="665">
                  <c:v>401.78480000000002</c:v>
                </c:pt>
                <c:pt idx="666">
                  <c:v>401.79289999999997</c:v>
                </c:pt>
                <c:pt idx="667">
                  <c:v>401.80180000000001</c:v>
                </c:pt>
                <c:pt idx="668">
                  <c:v>401.81079999999997</c:v>
                </c:pt>
                <c:pt idx="669">
                  <c:v>401.81939999999997</c:v>
                </c:pt>
                <c:pt idx="670">
                  <c:v>401.82560000000001</c:v>
                </c:pt>
                <c:pt idx="671">
                  <c:v>402.84460000000001</c:v>
                </c:pt>
                <c:pt idx="672">
                  <c:v>403.83600000000001</c:v>
                </c:pt>
                <c:pt idx="673">
                  <c:v>404.83440000000002</c:v>
                </c:pt>
                <c:pt idx="674">
                  <c:v>405.82</c:v>
                </c:pt>
                <c:pt idx="675">
                  <c:v>405.82159999999999</c:v>
                </c:pt>
                <c:pt idx="676">
                  <c:v>405.82319999999999</c:v>
                </c:pt>
                <c:pt idx="677">
                  <c:v>405.82490000000001</c:v>
                </c:pt>
                <c:pt idx="678">
                  <c:v>405.82639999999998</c:v>
                </c:pt>
                <c:pt idx="679">
                  <c:v>406.02370000000002</c:v>
                </c:pt>
                <c:pt idx="680">
                  <c:v>406.05529999999999</c:v>
                </c:pt>
                <c:pt idx="681">
                  <c:v>406.0163</c:v>
                </c:pt>
                <c:pt idx="682">
                  <c:v>405.95859999999999</c:v>
                </c:pt>
                <c:pt idx="683">
                  <c:v>405.90460000000002</c:v>
                </c:pt>
                <c:pt idx="684">
                  <c:v>405.86309999999997</c:v>
                </c:pt>
                <c:pt idx="685">
                  <c:v>405.8236</c:v>
                </c:pt>
                <c:pt idx="686">
                  <c:v>405.82310000000001</c:v>
                </c:pt>
                <c:pt idx="687">
                  <c:v>405.7937</c:v>
                </c:pt>
                <c:pt idx="688">
                  <c:v>405.78129999999999</c:v>
                </c:pt>
                <c:pt idx="689">
                  <c:v>405.78070000000002</c:v>
                </c:pt>
                <c:pt idx="690">
                  <c:v>405.78609999999998</c:v>
                </c:pt>
                <c:pt idx="691">
                  <c:v>405.79399999999998</c:v>
                </c:pt>
                <c:pt idx="692">
                  <c:v>405.80279999999999</c:v>
                </c:pt>
                <c:pt idx="693">
                  <c:v>405.81180000000001</c:v>
                </c:pt>
                <c:pt idx="694">
                  <c:v>405.82040000000001</c:v>
                </c:pt>
                <c:pt idx="695">
                  <c:v>405.82659999999998</c:v>
                </c:pt>
                <c:pt idx="696">
                  <c:v>406.83940000000001</c:v>
                </c:pt>
                <c:pt idx="697">
                  <c:v>407.82459999999998</c:v>
                </c:pt>
                <c:pt idx="698">
                  <c:v>408.8168</c:v>
                </c:pt>
                <c:pt idx="699">
                  <c:v>409.79649999999998</c:v>
                </c:pt>
                <c:pt idx="700">
                  <c:v>409.79809999999998</c:v>
                </c:pt>
                <c:pt idx="701">
                  <c:v>409.79969999999997</c:v>
                </c:pt>
                <c:pt idx="702">
                  <c:v>409.8014</c:v>
                </c:pt>
                <c:pt idx="703">
                  <c:v>409.80290000000002</c:v>
                </c:pt>
                <c:pt idx="704">
                  <c:v>409.99970000000002</c:v>
                </c:pt>
                <c:pt idx="705">
                  <c:v>410.03199999999998</c:v>
                </c:pt>
                <c:pt idx="706">
                  <c:v>409.99310000000003</c:v>
                </c:pt>
                <c:pt idx="707">
                  <c:v>409.93540000000002</c:v>
                </c:pt>
                <c:pt idx="708">
                  <c:v>409.88150000000002</c:v>
                </c:pt>
                <c:pt idx="709">
                  <c:v>409.84</c:v>
                </c:pt>
                <c:pt idx="710">
                  <c:v>409.80040000000002</c:v>
                </c:pt>
                <c:pt idx="711">
                  <c:v>409.7998</c:v>
                </c:pt>
                <c:pt idx="712">
                  <c:v>409.7704</c:v>
                </c:pt>
                <c:pt idx="713">
                  <c:v>409.75790000000001</c:v>
                </c:pt>
                <c:pt idx="714">
                  <c:v>409.75720000000001</c:v>
                </c:pt>
                <c:pt idx="715">
                  <c:v>409.76249999999999</c:v>
                </c:pt>
                <c:pt idx="716">
                  <c:v>409.77030000000002</c:v>
                </c:pt>
                <c:pt idx="717">
                  <c:v>409.77910000000003</c:v>
                </c:pt>
                <c:pt idx="718">
                  <c:v>409.78800000000001</c:v>
                </c:pt>
                <c:pt idx="719">
                  <c:v>409.79660000000001</c:v>
                </c:pt>
                <c:pt idx="720">
                  <c:v>409.80270000000002</c:v>
                </c:pt>
                <c:pt idx="721">
                  <c:v>410.81009999999998</c:v>
                </c:pt>
                <c:pt idx="722">
                  <c:v>411.7894</c:v>
                </c:pt>
                <c:pt idx="723">
                  <c:v>412.7758</c:v>
                </c:pt>
                <c:pt idx="724">
                  <c:v>413.75</c:v>
                </c:pt>
                <c:pt idx="725">
                  <c:v>413.7516</c:v>
                </c:pt>
                <c:pt idx="726">
                  <c:v>413.75319999999999</c:v>
                </c:pt>
                <c:pt idx="727">
                  <c:v>413.75479999999999</c:v>
                </c:pt>
                <c:pt idx="728">
                  <c:v>413.75639999999999</c:v>
                </c:pt>
                <c:pt idx="729">
                  <c:v>413.95269999999999</c:v>
                </c:pt>
                <c:pt idx="730">
                  <c:v>413.98509999999999</c:v>
                </c:pt>
                <c:pt idx="731">
                  <c:v>413.94659999999999</c:v>
                </c:pt>
                <c:pt idx="732">
                  <c:v>413.88909999999998</c:v>
                </c:pt>
                <c:pt idx="733">
                  <c:v>413.83539999999999</c:v>
                </c:pt>
                <c:pt idx="734">
                  <c:v>413.79379999999998</c:v>
                </c:pt>
                <c:pt idx="735">
                  <c:v>413.75420000000003</c:v>
                </c:pt>
                <c:pt idx="736">
                  <c:v>413.7534</c:v>
                </c:pt>
                <c:pt idx="737">
                  <c:v>413.72410000000002</c:v>
                </c:pt>
                <c:pt idx="738">
                  <c:v>413.71140000000003</c:v>
                </c:pt>
                <c:pt idx="739">
                  <c:v>413.71069999999997</c:v>
                </c:pt>
                <c:pt idx="740">
                  <c:v>413.7158</c:v>
                </c:pt>
                <c:pt idx="741">
                  <c:v>413.72359999999998</c:v>
                </c:pt>
                <c:pt idx="742">
                  <c:v>413.73230000000001</c:v>
                </c:pt>
                <c:pt idx="743">
                  <c:v>413.74110000000002</c:v>
                </c:pt>
                <c:pt idx="744">
                  <c:v>413.74970000000002</c:v>
                </c:pt>
                <c:pt idx="745">
                  <c:v>413.75580000000002</c:v>
                </c:pt>
                <c:pt idx="746">
                  <c:v>414.75790000000001</c:v>
                </c:pt>
                <c:pt idx="747">
                  <c:v>415.73160000000001</c:v>
                </c:pt>
                <c:pt idx="748">
                  <c:v>416.71230000000003</c:v>
                </c:pt>
                <c:pt idx="749">
                  <c:v>417.68119999999999</c:v>
                </c:pt>
                <c:pt idx="750">
                  <c:v>420.53320000000002</c:v>
                </c:pt>
                <c:pt idx="751">
                  <c:v>422.37709999999998</c:v>
                </c:pt>
                <c:pt idx="752">
                  <c:v>423.48630000000003</c:v>
                </c:pt>
                <c:pt idx="753">
                  <c:v>424.1216</c:v>
                </c:pt>
                <c:pt idx="754">
                  <c:v>424.46679999999998</c:v>
                </c:pt>
                <c:pt idx="755">
                  <c:v>424.63839999999999</c:v>
                </c:pt>
                <c:pt idx="756">
                  <c:v>424.70690000000002</c:v>
                </c:pt>
                <c:pt idx="757">
                  <c:v>424.71379999999999</c:v>
                </c:pt>
                <c:pt idx="758">
                  <c:v>424.68360000000001</c:v>
                </c:pt>
                <c:pt idx="759">
                  <c:v>424.63049999999998</c:v>
                </c:pt>
                <c:pt idx="760">
                  <c:v>424.56299999999999</c:v>
                </c:pt>
                <c:pt idx="761">
                  <c:v>424.48579999999998</c:v>
                </c:pt>
                <c:pt idx="762">
                  <c:v>424.40190000000001</c:v>
                </c:pt>
                <c:pt idx="763">
                  <c:v>424.31299999999999</c:v>
                </c:pt>
                <c:pt idx="764">
                  <c:v>424.22019999999998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1B-43D3-9613-AB4550EF5FDA}"/>
            </c:ext>
          </c:extLst>
        </c:ser>
        <c:ser>
          <c:idx val="2"/>
          <c:order val="2"/>
          <c:tx>
            <c:v>T1 (.1)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Sheet1!$AC$7:$AC$771</c:f>
              <c:numCache>
                <c:formatCode>General</c:formatCode>
                <c:ptCount val="765"/>
                <c:pt idx="0">
                  <c:v>296.60021</c:v>
                </c:pt>
                <c:pt idx="1">
                  <c:v>296.60115999999999</c:v>
                </c:pt>
                <c:pt idx="2">
                  <c:v>296.63558999999998</c:v>
                </c:pt>
                <c:pt idx="3">
                  <c:v>296.60669000000001</c:v>
                </c:pt>
                <c:pt idx="4">
                  <c:v>297.04077000000001</c:v>
                </c:pt>
                <c:pt idx="5">
                  <c:v>296.69934000000001</c:v>
                </c:pt>
                <c:pt idx="6">
                  <c:v>296.68335000000002</c:v>
                </c:pt>
                <c:pt idx="7">
                  <c:v>296.75430999999998</c:v>
                </c:pt>
                <c:pt idx="8">
                  <c:v>296.82022999999998</c:v>
                </c:pt>
                <c:pt idx="9">
                  <c:v>296.86896999999999</c:v>
                </c:pt>
                <c:pt idx="10">
                  <c:v>296.90197999999998</c:v>
                </c:pt>
                <c:pt idx="11">
                  <c:v>296.91172999999998</c:v>
                </c:pt>
                <c:pt idx="12">
                  <c:v>296.88900000000001</c:v>
                </c:pt>
                <c:pt idx="13">
                  <c:v>296.86083000000002</c:v>
                </c:pt>
                <c:pt idx="14">
                  <c:v>296.82763</c:v>
                </c:pt>
                <c:pt idx="15">
                  <c:v>296.79307</c:v>
                </c:pt>
                <c:pt idx="16">
                  <c:v>296.75918000000001</c:v>
                </c:pt>
                <c:pt idx="17">
                  <c:v>296.72696000000002</c:v>
                </c:pt>
                <c:pt idx="18">
                  <c:v>296.69689</c:v>
                </c:pt>
                <c:pt idx="19">
                  <c:v>296.66919999999999</c:v>
                </c:pt>
                <c:pt idx="20">
                  <c:v>296.64990999999998</c:v>
                </c:pt>
                <c:pt idx="21">
                  <c:v>296.69063</c:v>
                </c:pt>
                <c:pt idx="22">
                  <c:v>296.84877999999998</c:v>
                </c:pt>
                <c:pt idx="23">
                  <c:v>297.12105000000003</c:v>
                </c:pt>
                <c:pt idx="24">
                  <c:v>297.47897</c:v>
                </c:pt>
                <c:pt idx="25">
                  <c:v>297.47976</c:v>
                </c:pt>
                <c:pt idx="26">
                  <c:v>297.48129</c:v>
                </c:pt>
                <c:pt idx="27">
                  <c:v>297.51598000000001</c:v>
                </c:pt>
                <c:pt idx="28">
                  <c:v>297.48809999999997</c:v>
                </c:pt>
                <c:pt idx="29">
                  <c:v>297.91845999999998</c:v>
                </c:pt>
                <c:pt idx="30">
                  <c:v>297.58148</c:v>
                </c:pt>
                <c:pt idx="31">
                  <c:v>297.56569000000002</c:v>
                </c:pt>
                <c:pt idx="32">
                  <c:v>297.63585999999998</c:v>
                </c:pt>
                <c:pt idx="33">
                  <c:v>297.70127000000002</c:v>
                </c:pt>
                <c:pt idx="34">
                  <c:v>297.74984000000001</c:v>
                </c:pt>
                <c:pt idx="35">
                  <c:v>297.7833</c:v>
                </c:pt>
                <c:pt idx="36">
                  <c:v>297.79406999999998</c:v>
                </c:pt>
                <c:pt idx="37">
                  <c:v>297.77249999999998</c:v>
                </c:pt>
                <c:pt idx="38">
                  <c:v>297.74567000000002</c:v>
                </c:pt>
                <c:pt idx="39">
                  <c:v>297.71388999999999</c:v>
                </c:pt>
                <c:pt idx="40">
                  <c:v>297.68074999999999</c:v>
                </c:pt>
                <c:pt idx="41">
                  <c:v>297.64825999999999</c:v>
                </c:pt>
                <c:pt idx="42">
                  <c:v>297.61741999999998</c:v>
                </c:pt>
                <c:pt idx="43">
                  <c:v>297.58868999999999</c:v>
                </c:pt>
                <c:pt idx="44">
                  <c:v>297.56229000000002</c:v>
                </c:pt>
                <c:pt idx="45">
                  <c:v>297.54396000000003</c:v>
                </c:pt>
                <c:pt idx="46">
                  <c:v>298.00259999999997</c:v>
                </c:pt>
                <c:pt idx="47">
                  <c:v>298.59751</c:v>
                </c:pt>
                <c:pt idx="48">
                  <c:v>299.29181</c:v>
                </c:pt>
                <c:pt idx="49">
                  <c:v>300.03665000000001</c:v>
                </c:pt>
                <c:pt idx="50">
                  <c:v>300.03807999999998</c:v>
                </c:pt>
                <c:pt idx="51">
                  <c:v>300.04023000000001</c:v>
                </c:pt>
                <c:pt idx="52">
                  <c:v>300.07542999999998</c:v>
                </c:pt>
                <c:pt idx="53">
                  <c:v>300.04845999999998</c:v>
                </c:pt>
                <c:pt idx="54">
                  <c:v>300.47640999999999</c:v>
                </c:pt>
                <c:pt idx="55">
                  <c:v>300.14242000000002</c:v>
                </c:pt>
                <c:pt idx="56">
                  <c:v>300.12704000000002</c:v>
                </c:pt>
                <c:pt idx="57">
                  <c:v>300.19711000000001</c:v>
                </c:pt>
                <c:pt idx="58">
                  <c:v>300.26256999999998</c:v>
                </c:pt>
                <c:pt idx="59">
                  <c:v>300.31142</c:v>
                </c:pt>
                <c:pt idx="60">
                  <c:v>300.34566999999998</c:v>
                </c:pt>
                <c:pt idx="61">
                  <c:v>300.35748000000001</c:v>
                </c:pt>
                <c:pt idx="62">
                  <c:v>300.33715999999998</c:v>
                </c:pt>
                <c:pt idx="63">
                  <c:v>300.31159000000002</c:v>
                </c:pt>
                <c:pt idx="64">
                  <c:v>300.28109999999998</c:v>
                </c:pt>
                <c:pt idx="65">
                  <c:v>300.24925999999999</c:v>
                </c:pt>
                <c:pt idx="66">
                  <c:v>300.21805999999998</c:v>
                </c:pt>
                <c:pt idx="67">
                  <c:v>300.18848000000003</c:v>
                </c:pt>
                <c:pt idx="68">
                  <c:v>300.16098</c:v>
                </c:pt>
                <c:pt idx="69">
                  <c:v>300.13578999999999</c:v>
                </c:pt>
                <c:pt idx="70">
                  <c:v>300.11833999999999</c:v>
                </c:pt>
                <c:pt idx="71">
                  <c:v>300.91651000000002</c:v>
                </c:pt>
                <c:pt idx="72">
                  <c:v>301.80428000000001</c:v>
                </c:pt>
                <c:pt idx="73">
                  <c:v>302.74718000000001</c:v>
                </c:pt>
                <c:pt idx="74">
                  <c:v>303.70119</c:v>
                </c:pt>
                <c:pt idx="75">
                  <c:v>303.70296000000002</c:v>
                </c:pt>
                <c:pt idx="76">
                  <c:v>303.70544999999998</c:v>
                </c:pt>
                <c:pt idx="77">
                  <c:v>303.74092999999999</c:v>
                </c:pt>
                <c:pt idx="78">
                  <c:v>303.71447000000001</c:v>
                </c:pt>
                <c:pt idx="79">
                  <c:v>304.14033999999998</c:v>
                </c:pt>
                <c:pt idx="80">
                  <c:v>303.80860000000001</c:v>
                </c:pt>
                <c:pt idx="81">
                  <c:v>303.79315000000003</c:v>
                </c:pt>
                <c:pt idx="82">
                  <c:v>303.86299000000002</c:v>
                </c:pt>
                <c:pt idx="83">
                  <c:v>303.92836</c:v>
                </c:pt>
                <c:pt idx="84">
                  <c:v>303.97730999999999</c:v>
                </c:pt>
                <c:pt idx="85">
                  <c:v>304.012</c:v>
                </c:pt>
                <c:pt idx="86">
                  <c:v>304.02442000000002</c:v>
                </c:pt>
                <c:pt idx="87">
                  <c:v>304.00488000000001</c:v>
                </c:pt>
                <c:pt idx="88">
                  <c:v>303.98012</c:v>
                </c:pt>
                <c:pt idx="89">
                  <c:v>303.95044000000001</c:v>
                </c:pt>
                <c:pt idx="90">
                  <c:v>303.91942</c:v>
                </c:pt>
                <c:pt idx="91">
                  <c:v>303.88900999999998</c:v>
                </c:pt>
                <c:pt idx="92">
                  <c:v>303.86018999999999</c:v>
                </c:pt>
                <c:pt idx="93">
                  <c:v>303.83343000000002</c:v>
                </c:pt>
                <c:pt idx="94">
                  <c:v>303.80894999999998</c:v>
                </c:pt>
                <c:pt idx="95">
                  <c:v>303.79201999999998</c:v>
                </c:pt>
                <c:pt idx="96">
                  <c:v>304.76278000000002</c:v>
                </c:pt>
                <c:pt idx="97">
                  <c:v>305.79385000000002</c:v>
                </c:pt>
                <c:pt idx="98">
                  <c:v>306.85503999999997</c:v>
                </c:pt>
                <c:pt idx="99">
                  <c:v>307.90658000000002</c:v>
                </c:pt>
                <c:pt idx="100">
                  <c:v>307.90850999999998</c:v>
                </c:pt>
                <c:pt idx="101">
                  <c:v>307.91115000000002</c:v>
                </c:pt>
                <c:pt idx="102">
                  <c:v>307.94673</c:v>
                </c:pt>
                <c:pt idx="103">
                  <c:v>307.92059999999998</c:v>
                </c:pt>
                <c:pt idx="104">
                  <c:v>308.34453999999999</c:v>
                </c:pt>
                <c:pt idx="105">
                  <c:v>308.01452</c:v>
                </c:pt>
                <c:pt idx="106">
                  <c:v>307.99896000000001</c:v>
                </c:pt>
                <c:pt idx="107">
                  <c:v>308.06840999999997</c:v>
                </c:pt>
                <c:pt idx="108">
                  <c:v>308.13355000000001</c:v>
                </c:pt>
                <c:pt idx="109">
                  <c:v>308.18241999999998</c:v>
                </c:pt>
                <c:pt idx="110">
                  <c:v>308.21728000000002</c:v>
                </c:pt>
                <c:pt idx="111">
                  <c:v>308.23002000000002</c:v>
                </c:pt>
                <c:pt idx="112">
                  <c:v>308.21096</c:v>
                </c:pt>
                <c:pt idx="113">
                  <c:v>308.18671000000001</c:v>
                </c:pt>
                <c:pt idx="114">
                  <c:v>308.15755999999999</c:v>
                </c:pt>
                <c:pt idx="115">
                  <c:v>308.12704000000002</c:v>
                </c:pt>
                <c:pt idx="116">
                  <c:v>308.09710999999999</c:v>
                </c:pt>
                <c:pt idx="117">
                  <c:v>308.06875000000002</c:v>
                </c:pt>
                <c:pt idx="118">
                  <c:v>308.04244</c:v>
                </c:pt>
                <c:pt idx="119">
                  <c:v>308.01837999999998</c:v>
                </c:pt>
                <c:pt idx="120">
                  <c:v>308.00173999999998</c:v>
                </c:pt>
                <c:pt idx="121">
                  <c:v>309.05126000000001</c:v>
                </c:pt>
                <c:pt idx="122">
                  <c:v>310.14663000000002</c:v>
                </c:pt>
                <c:pt idx="123">
                  <c:v>311.25990000000002</c:v>
                </c:pt>
                <c:pt idx="124">
                  <c:v>312.35363000000001</c:v>
                </c:pt>
                <c:pt idx="125">
                  <c:v>312.35561999999999</c:v>
                </c:pt>
                <c:pt idx="126">
                  <c:v>312.35831999999999</c:v>
                </c:pt>
                <c:pt idx="127">
                  <c:v>312.39391999999998</c:v>
                </c:pt>
                <c:pt idx="128">
                  <c:v>312.36801000000003</c:v>
                </c:pt>
                <c:pt idx="129">
                  <c:v>312.79002000000003</c:v>
                </c:pt>
                <c:pt idx="130">
                  <c:v>312.46154999999999</c:v>
                </c:pt>
                <c:pt idx="131">
                  <c:v>312.44576999999998</c:v>
                </c:pt>
                <c:pt idx="132">
                  <c:v>312.51479</c:v>
                </c:pt>
                <c:pt idx="133">
                  <c:v>312.57956999999999</c:v>
                </c:pt>
                <c:pt idx="134">
                  <c:v>312.62831</c:v>
                </c:pt>
                <c:pt idx="135">
                  <c:v>312.66322000000002</c:v>
                </c:pt>
                <c:pt idx="136">
                  <c:v>312.67613</c:v>
                </c:pt>
                <c:pt idx="137">
                  <c:v>312.65742999999998</c:v>
                </c:pt>
                <c:pt idx="138">
                  <c:v>312.63355000000001</c:v>
                </c:pt>
                <c:pt idx="139">
                  <c:v>312.60478000000001</c:v>
                </c:pt>
                <c:pt idx="140">
                  <c:v>312.57463999999999</c:v>
                </c:pt>
                <c:pt idx="141">
                  <c:v>312.54507000000001</c:v>
                </c:pt>
                <c:pt idx="142">
                  <c:v>312.51704000000001</c:v>
                </c:pt>
                <c:pt idx="143">
                  <c:v>312.49103000000002</c:v>
                </c:pt>
                <c:pt idx="144">
                  <c:v>312.46724</c:v>
                </c:pt>
                <c:pt idx="145">
                  <c:v>312.45080000000002</c:v>
                </c:pt>
                <c:pt idx="146">
                  <c:v>313.53318999999999</c:v>
                </c:pt>
                <c:pt idx="147">
                  <c:v>314.65469999999999</c:v>
                </c:pt>
                <c:pt idx="148">
                  <c:v>315.78832999999997</c:v>
                </c:pt>
                <c:pt idx="149">
                  <c:v>316.89785999999998</c:v>
                </c:pt>
                <c:pt idx="150">
                  <c:v>316.89988</c:v>
                </c:pt>
                <c:pt idx="151">
                  <c:v>316.90260000000001</c:v>
                </c:pt>
                <c:pt idx="152">
                  <c:v>316.93819000000002</c:v>
                </c:pt>
                <c:pt idx="153">
                  <c:v>316.91244</c:v>
                </c:pt>
                <c:pt idx="154">
                  <c:v>317.33262999999999</c:v>
                </c:pt>
                <c:pt idx="155">
                  <c:v>317.00551000000002</c:v>
                </c:pt>
                <c:pt idx="156">
                  <c:v>316.98953</c:v>
                </c:pt>
                <c:pt idx="157">
                  <c:v>317.05806999999999</c:v>
                </c:pt>
                <c:pt idx="158">
                  <c:v>317.12259</c:v>
                </c:pt>
                <c:pt idx="159">
                  <c:v>317.17119000000002</c:v>
                </c:pt>
                <c:pt idx="160">
                  <c:v>317.20612999999997</c:v>
                </c:pt>
                <c:pt idx="161">
                  <c:v>317.21917999999999</c:v>
                </c:pt>
                <c:pt idx="162">
                  <c:v>317.20076999999998</c:v>
                </c:pt>
                <c:pt idx="163">
                  <c:v>317.17716999999999</c:v>
                </c:pt>
                <c:pt idx="164">
                  <c:v>317.14868000000001</c:v>
                </c:pt>
                <c:pt idx="165">
                  <c:v>317.11881</c:v>
                </c:pt>
                <c:pt idx="166">
                  <c:v>317.08949000000001</c:v>
                </c:pt>
                <c:pt idx="167">
                  <c:v>317.06169999999997</c:v>
                </c:pt>
                <c:pt idx="168">
                  <c:v>317.03590000000003</c:v>
                </c:pt>
                <c:pt idx="169">
                  <c:v>317.01231000000001</c:v>
                </c:pt>
                <c:pt idx="170">
                  <c:v>316.99599000000001</c:v>
                </c:pt>
                <c:pt idx="171">
                  <c:v>318.08947000000001</c:v>
                </c:pt>
                <c:pt idx="172">
                  <c:v>319.21915000000001</c:v>
                </c:pt>
                <c:pt idx="173">
                  <c:v>320.35827999999998</c:v>
                </c:pt>
                <c:pt idx="174">
                  <c:v>321.47140000000002</c:v>
                </c:pt>
                <c:pt idx="175">
                  <c:v>321.47341999999998</c:v>
                </c:pt>
                <c:pt idx="176">
                  <c:v>321.47615000000002</c:v>
                </c:pt>
                <c:pt idx="177">
                  <c:v>321.51170000000002</c:v>
                </c:pt>
                <c:pt idx="178">
                  <c:v>321.48608999999999</c:v>
                </c:pt>
                <c:pt idx="179">
                  <c:v>321.90451000000002</c:v>
                </c:pt>
                <c:pt idx="180">
                  <c:v>321.57866999999999</c:v>
                </c:pt>
                <c:pt idx="181">
                  <c:v>321.56238000000002</c:v>
                </c:pt>
                <c:pt idx="182">
                  <c:v>321.63049999999998</c:v>
                </c:pt>
                <c:pt idx="183">
                  <c:v>321.69481000000002</c:v>
                </c:pt>
                <c:pt idx="184">
                  <c:v>321.74324000000001</c:v>
                </c:pt>
                <c:pt idx="185">
                  <c:v>321.77821</c:v>
                </c:pt>
                <c:pt idx="186">
                  <c:v>321.79138</c:v>
                </c:pt>
                <c:pt idx="187">
                  <c:v>321.77321000000001</c:v>
                </c:pt>
                <c:pt idx="188">
                  <c:v>321.74984000000001</c:v>
                </c:pt>
                <c:pt idx="189">
                  <c:v>321.72158000000002</c:v>
                </c:pt>
                <c:pt idx="190">
                  <c:v>321.69193999999999</c:v>
                </c:pt>
                <c:pt idx="191">
                  <c:v>321.66284000000002</c:v>
                </c:pt>
                <c:pt idx="192">
                  <c:v>321.63524999999998</c:v>
                </c:pt>
                <c:pt idx="193">
                  <c:v>321.60962000000001</c:v>
                </c:pt>
                <c:pt idx="194">
                  <c:v>321.58618999999999</c:v>
                </c:pt>
                <c:pt idx="195">
                  <c:v>321.56997999999999</c:v>
                </c:pt>
                <c:pt idx="196">
                  <c:v>322.66471000000001</c:v>
                </c:pt>
                <c:pt idx="197">
                  <c:v>323.79444999999998</c:v>
                </c:pt>
                <c:pt idx="198">
                  <c:v>324.93239999999997</c:v>
                </c:pt>
                <c:pt idx="199">
                  <c:v>326.04354000000001</c:v>
                </c:pt>
                <c:pt idx="200">
                  <c:v>326.04556000000002</c:v>
                </c:pt>
                <c:pt idx="201">
                  <c:v>326.04829000000001</c:v>
                </c:pt>
                <c:pt idx="202">
                  <c:v>326.0838</c:v>
                </c:pt>
                <c:pt idx="203">
                  <c:v>326.05831000000001</c:v>
                </c:pt>
                <c:pt idx="204">
                  <c:v>326.47498000000002</c:v>
                </c:pt>
                <c:pt idx="205">
                  <c:v>326.15032000000002</c:v>
                </c:pt>
                <c:pt idx="206">
                  <c:v>326.13378</c:v>
                </c:pt>
                <c:pt idx="207">
                  <c:v>326.20148999999998</c:v>
                </c:pt>
                <c:pt idx="208">
                  <c:v>326.26548000000003</c:v>
                </c:pt>
                <c:pt idx="209">
                  <c:v>326.31380000000001</c:v>
                </c:pt>
                <c:pt idx="210">
                  <c:v>326.34879000000001</c:v>
                </c:pt>
                <c:pt idx="211">
                  <c:v>326.36205000000001</c:v>
                </c:pt>
                <c:pt idx="212">
                  <c:v>326.34408000000002</c:v>
                </c:pt>
                <c:pt idx="213">
                  <c:v>326.32092999999998</c:v>
                </c:pt>
                <c:pt idx="214">
                  <c:v>326.29289999999997</c:v>
                </c:pt>
                <c:pt idx="215">
                  <c:v>326.26346999999998</c:v>
                </c:pt>
                <c:pt idx="216">
                  <c:v>326.23457999999999</c:v>
                </c:pt>
                <c:pt idx="217">
                  <c:v>326.20717000000002</c:v>
                </c:pt>
                <c:pt idx="218">
                  <c:v>326.18171000000001</c:v>
                </c:pt>
                <c:pt idx="219">
                  <c:v>326.15841999999998</c:v>
                </c:pt>
                <c:pt idx="220">
                  <c:v>326.14229999999998</c:v>
                </c:pt>
                <c:pt idx="221">
                  <c:v>327.23367999999999</c:v>
                </c:pt>
                <c:pt idx="222">
                  <c:v>328.35964000000001</c:v>
                </c:pt>
                <c:pt idx="223">
                  <c:v>329.49320999999998</c:v>
                </c:pt>
                <c:pt idx="224">
                  <c:v>330.59974</c:v>
                </c:pt>
                <c:pt idx="225">
                  <c:v>330.60174999999998</c:v>
                </c:pt>
                <c:pt idx="226">
                  <c:v>330.60446000000002</c:v>
                </c:pt>
                <c:pt idx="227">
                  <c:v>330.63994000000002</c:v>
                </c:pt>
                <c:pt idx="228">
                  <c:v>330.61455999999998</c:v>
                </c:pt>
                <c:pt idx="229">
                  <c:v>331.02953000000002</c:v>
                </c:pt>
                <c:pt idx="230">
                  <c:v>330.70607000000001</c:v>
                </c:pt>
                <c:pt idx="231">
                  <c:v>330.68932000000001</c:v>
                </c:pt>
                <c:pt idx="232">
                  <c:v>330.75655999999998</c:v>
                </c:pt>
                <c:pt idx="233">
                  <c:v>330.8202</c:v>
                </c:pt>
                <c:pt idx="234">
                  <c:v>330.86838999999998</c:v>
                </c:pt>
                <c:pt idx="235">
                  <c:v>330.90341000000001</c:v>
                </c:pt>
                <c:pt idx="236">
                  <c:v>330.91672999999997</c:v>
                </c:pt>
                <c:pt idx="237">
                  <c:v>330.89895999999999</c:v>
                </c:pt>
                <c:pt idx="238">
                  <c:v>330.87601999999998</c:v>
                </c:pt>
                <c:pt idx="239">
                  <c:v>330.84818999999999</c:v>
                </c:pt>
                <c:pt idx="240">
                  <c:v>330.81898000000001</c:v>
                </c:pt>
                <c:pt idx="241">
                  <c:v>330.79028</c:v>
                </c:pt>
                <c:pt idx="242">
                  <c:v>330.76305000000002</c:v>
                </c:pt>
                <c:pt idx="243">
                  <c:v>330.73775000000001</c:v>
                </c:pt>
                <c:pt idx="244">
                  <c:v>330.71458999999999</c:v>
                </c:pt>
                <c:pt idx="245">
                  <c:v>330.69855999999999</c:v>
                </c:pt>
                <c:pt idx="246">
                  <c:v>331.78442000000001</c:v>
                </c:pt>
                <c:pt idx="247">
                  <c:v>332.90481999999997</c:v>
                </c:pt>
                <c:pt idx="248">
                  <c:v>334.03255999999999</c:v>
                </c:pt>
                <c:pt idx="249">
                  <c:v>335.13326999999998</c:v>
                </c:pt>
                <c:pt idx="250">
                  <c:v>335.13526999999999</c:v>
                </c:pt>
                <c:pt idx="251">
                  <c:v>335.13797</c:v>
                </c:pt>
                <c:pt idx="252">
                  <c:v>335.17342000000002</c:v>
                </c:pt>
                <c:pt idx="253">
                  <c:v>335.14812999999998</c:v>
                </c:pt>
                <c:pt idx="254">
                  <c:v>335.56142999999997</c:v>
                </c:pt>
                <c:pt idx="255">
                  <c:v>335.23912000000001</c:v>
                </c:pt>
                <c:pt idx="256">
                  <c:v>335.22210000000001</c:v>
                </c:pt>
                <c:pt idx="257">
                  <c:v>335.28890000000001</c:v>
                </c:pt>
                <c:pt idx="258">
                  <c:v>335.35226999999998</c:v>
                </c:pt>
                <c:pt idx="259">
                  <c:v>335.40035999999998</c:v>
                </c:pt>
                <c:pt idx="260">
                  <c:v>335.43535000000003</c:v>
                </c:pt>
                <c:pt idx="261">
                  <c:v>335.44871999999998</c:v>
                </c:pt>
                <c:pt idx="262">
                  <c:v>335.43115999999998</c:v>
                </c:pt>
                <c:pt idx="263">
                  <c:v>335.40841999999998</c:v>
                </c:pt>
                <c:pt idx="264">
                  <c:v>335.38081</c:v>
                </c:pt>
                <c:pt idx="265">
                  <c:v>335.35180000000003</c:v>
                </c:pt>
                <c:pt idx="266">
                  <c:v>335.32328000000001</c:v>
                </c:pt>
                <c:pt idx="267">
                  <c:v>335.29622000000001</c:v>
                </c:pt>
                <c:pt idx="268">
                  <c:v>335.27107000000001</c:v>
                </c:pt>
                <c:pt idx="269">
                  <c:v>335.24803000000003</c:v>
                </c:pt>
                <c:pt idx="270">
                  <c:v>335.23209000000003</c:v>
                </c:pt>
                <c:pt idx="271">
                  <c:v>336.31148999999999</c:v>
                </c:pt>
                <c:pt idx="272">
                  <c:v>337.42554999999999</c:v>
                </c:pt>
                <c:pt idx="273">
                  <c:v>338.54683999999997</c:v>
                </c:pt>
                <c:pt idx="274">
                  <c:v>339.64121999999998</c:v>
                </c:pt>
                <c:pt idx="275">
                  <c:v>339.64321000000001</c:v>
                </c:pt>
                <c:pt idx="276">
                  <c:v>339.64589999999998</c:v>
                </c:pt>
                <c:pt idx="277">
                  <c:v>339.68132000000003</c:v>
                </c:pt>
                <c:pt idx="278">
                  <c:v>339.65613000000002</c:v>
                </c:pt>
                <c:pt idx="279">
                  <c:v>340.06772000000001</c:v>
                </c:pt>
                <c:pt idx="280">
                  <c:v>339.74668000000003</c:v>
                </c:pt>
                <c:pt idx="281">
                  <c:v>339.72928999999999</c:v>
                </c:pt>
                <c:pt idx="282">
                  <c:v>339.79570000000001</c:v>
                </c:pt>
                <c:pt idx="283">
                  <c:v>339.85881999999998</c:v>
                </c:pt>
                <c:pt idx="284">
                  <c:v>339.90681000000001</c:v>
                </c:pt>
                <c:pt idx="285">
                  <c:v>339.94173000000001</c:v>
                </c:pt>
                <c:pt idx="286">
                  <c:v>339.95513</c:v>
                </c:pt>
                <c:pt idx="287">
                  <c:v>339.93772000000001</c:v>
                </c:pt>
                <c:pt idx="288">
                  <c:v>339.91516999999999</c:v>
                </c:pt>
                <c:pt idx="289">
                  <c:v>339.88776999999999</c:v>
                </c:pt>
                <c:pt idx="290">
                  <c:v>339.85896000000002</c:v>
                </c:pt>
                <c:pt idx="291">
                  <c:v>339.83062999999999</c:v>
                </c:pt>
                <c:pt idx="292">
                  <c:v>339.80372999999997</c:v>
                </c:pt>
                <c:pt idx="293">
                  <c:v>339.77873</c:v>
                </c:pt>
                <c:pt idx="294">
                  <c:v>339.75582000000003</c:v>
                </c:pt>
                <c:pt idx="295">
                  <c:v>339.73996</c:v>
                </c:pt>
                <c:pt idx="296">
                  <c:v>340.81259999999997</c:v>
                </c:pt>
                <c:pt idx="297">
                  <c:v>341.92003</c:v>
                </c:pt>
                <c:pt idx="298">
                  <c:v>343.03465</c:v>
                </c:pt>
                <c:pt idx="299">
                  <c:v>344.12257</c:v>
                </c:pt>
                <c:pt idx="300">
                  <c:v>344.12455</c:v>
                </c:pt>
                <c:pt idx="301">
                  <c:v>344.12722000000002</c:v>
                </c:pt>
                <c:pt idx="302">
                  <c:v>344.1626</c:v>
                </c:pt>
                <c:pt idx="303">
                  <c:v>344.13751000000002</c:v>
                </c:pt>
                <c:pt idx="304">
                  <c:v>344.54741999999999</c:v>
                </c:pt>
                <c:pt idx="305">
                  <c:v>344.22751</c:v>
                </c:pt>
                <c:pt idx="306">
                  <c:v>344.20990999999998</c:v>
                </c:pt>
                <c:pt idx="307">
                  <c:v>344.27587999999997</c:v>
                </c:pt>
                <c:pt idx="308">
                  <c:v>344.33875999999998</c:v>
                </c:pt>
                <c:pt idx="309">
                  <c:v>344.38661000000002</c:v>
                </c:pt>
                <c:pt idx="310">
                  <c:v>344.42149999999998</c:v>
                </c:pt>
                <c:pt idx="311">
                  <c:v>344.43491999999998</c:v>
                </c:pt>
                <c:pt idx="312">
                  <c:v>344.41768999999999</c:v>
                </c:pt>
                <c:pt idx="313">
                  <c:v>344.39533999999998</c:v>
                </c:pt>
                <c:pt idx="314">
                  <c:v>344.36815000000001</c:v>
                </c:pt>
                <c:pt idx="315">
                  <c:v>344.33954999999997</c:v>
                </c:pt>
                <c:pt idx="316">
                  <c:v>344.31139999999999</c:v>
                </c:pt>
                <c:pt idx="317">
                  <c:v>344.28467000000001</c:v>
                </c:pt>
                <c:pt idx="318">
                  <c:v>344.25981000000002</c:v>
                </c:pt>
                <c:pt idx="319">
                  <c:v>344.23701999999997</c:v>
                </c:pt>
                <c:pt idx="320">
                  <c:v>344.22124000000002</c:v>
                </c:pt>
                <c:pt idx="321">
                  <c:v>345.28699999999998</c:v>
                </c:pt>
                <c:pt idx="322">
                  <c:v>346.38776000000001</c:v>
                </c:pt>
                <c:pt idx="323">
                  <c:v>347.49567000000002</c:v>
                </c:pt>
                <c:pt idx="324">
                  <c:v>348.57709999999997</c:v>
                </c:pt>
                <c:pt idx="325">
                  <c:v>348.57907</c:v>
                </c:pt>
                <c:pt idx="326">
                  <c:v>348.58172999999999</c:v>
                </c:pt>
                <c:pt idx="327">
                  <c:v>348.61707000000001</c:v>
                </c:pt>
                <c:pt idx="328">
                  <c:v>348.59208000000001</c:v>
                </c:pt>
                <c:pt idx="329">
                  <c:v>349.00036999999998</c:v>
                </c:pt>
                <c:pt idx="330">
                  <c:v>348.68155999999999</c:v>
                </c:pt>
                <c:pt idx="331">
                  <c:v>348.66363999999999</c:v>
                </c:pt>
                <c:pt idx="332">
                  <c:v>348.72922</c:v>
                </c:pt>
                <c:pt idx="333">
                  <c:v>348.79187999999999</c:v>
                </c:pt>
                <c:pt idx="334">
                  <c:v>348.83958999999999</c:v>
                </c:pt>
                <c:pt idx="335">
                  <c:v>348.87446</c:v>
                </c:pt>
                <c:pt idx="336">
                  <c:v>348.8879</c:v>
                </c:pt>
                <c:pt idx="337">
                  <c:v>348.87085000000002</c:v>
                </c:pt>
                <c:pt idx="338">
                  <c:v>348.84872000000001</c:v>
                </c:pt>
                <c:pt idx="339">
                  <c:v>348.82175000000001</c:v>
                </c:pt>
                <c:pt idx="340">
                  <c:v>348.79334</c:v>
                </c:pt>
                <c:pt idx="341">
                  <c:v>348.76537000000002</c:v>
                </c:pt>
                <c:pt idx="342">
                  <c:v>348.73880000000003</c:v>
                </c:pt>
                <c:pt idx="343">
                  <c:v>348.71408000000002</c:v>
                </c:pt>
                <c:pt idx="344">
                  <c:v>348.69141000000002</c:v>
                </c:pt>
                <c:pt idx="345">
                  <c:v>348.67570999999998</c:v>
                </c:pt>
                <c:pt idx="346">
                  <c:v>349.73457000000002</c:v>
                </c:pt>
                <c:pt idx="347">
                  <c:v>350.82857000000001</c:v>
                </c:pt>
                <c:pt idx="348">
                  <c:v>351.92971</c:v>
                </c:pt>
                <c:pt idx="349">
                  <c:v>353.00456000000003</c:v>
                </c:pt>
                <c:pt idx="350">
                  <c:v>353.00652000000002</c:v>
                </c:pt>
                <c:pt idx="351">
                  <c:v>353.00916999999998</c:v>
                </c:pt>
                <c:pt idx="352">
                  <c:v>353.04446999999999</c:v>
                </c:pt>
                <c:pt idx="353">
                  <c:v>353.01958000000002</c:v>
                </c:pt>
                <c:pt idx="354">
                  <c:v>353.42637999999999</c:v>
                </c:pt>
                <c:pt idx="355">
                  <c:v>353.10856000000001</c:v>
                </c:pt>
                <c:pt idx="356">
                  <c:v>353.09037000000001</c:v>
                </c:pt>
                <c:pt idx="357">
                  <c:v>353.15555000000001</c:v>
                </c:pt>
                <c:pt idx="358">
                  <c:v>353.21805000000001</c:v>
                </c:pt>
                <c:pt idx="359">
                  <c:v>353.26566000000003</c:v>
                </c:pt>
                <c:pt idx="360">
                  <c:v>353.30041999999997</c:v>
                </c:pt>
                <c:pt idx="361">
                  <c:v>353.31385</c:v>
                </c:pt>
                <c:pt idx="362">
                  <c:v>353.29696999999999</c:v>
                </c:pt>
                <c:pt idx="363">
                  <c:v>353.27503999999999</c:v>
                </c:pt>
                <c:pt idx="364">
                  <c:v>353.24828000000002</c:v>
                </c:pt>
                <c:pt idx="365">
                  <c:v>353.22005000000001</c:v>
                </c:pt>
                <c:pt idx="366">
                  <c:v>353.19225999999998</c:v>
                </c:pt>
                <c:pt idx="367">
                  <c:v>353.16584</c:v>
                </c:pt>
                <c:pt idx="368">
                  <c:v>353.14125000000001</c:v>
                </c:pt>
                <c:pt idx="369">
                  <c:v>353.11869999999999</c:v>
                </c:pt>
                <c:pt idx="370">
                  <c:v>353.10307999999998</c:v>
                </c:pt>
                <c:pt idx="371">
                  <c:v>354.15503000000001</c:v>
                </c:pt>
                <c:pt idx="372">
                  <c:v>355.24220000000003</c:v>
                </c:pt>
                <c:pt idx="373">
                  <c:v>356.33654000000001</c:v>
                </c:pt>
                <c:pt idx="374">
                  <c:v>357.40478999999999</c:v>
                </c:pt>
                <c:pt idx="375">
                  <c:v>357.40674000000001</c:v>
                </c:pt>
                <c:pt idx="376">
                  <c:v>357.40937000000002</c:v>
                </c:pt>
                <c:pt idx="377">
                  <c:v>357.44463999999999</c:v>
                </c:pt>
                <c:pt idx="378">
                  <c:v>357.41984000000002</c:v>
                </c:pt>
                <c:pt idx="379">
                  <c:v>357.82517000000001</c:v>
                </c:pt>
                <c:pt idx="380">
                  <c:v>357.50844000000001</c:v>
                </c:pt>
                <c:pt idx="381">
                  <c:v>357.48993000000002</c:v>
                </c:pt>
                <c:pt idx="382">
                  <c:v>357.55473999999998</c:v>
                </c:pt>
                <c:pt idx="383">
                  <c:v>357.61700000000002</c:v>
                </c:pt>
                <c:pt idx="384">
                  <c:v>357.66446000000002</c:v>
                </c:pt>
                <c:pt idx="385">
                  <c:v>357.69911999999999</c:v>
                </c:pt>
                <c:pt idx="386">
                  <c:v>357.71253000000002</c:v>
                </c:pt>
                <c:pt idx="387">
                  <c:v>357.69583999999998</c:v>
                </c:pt>
                <c:pt idx="388">
                  <c:v>357.67414000000002</c:v>
                </c:pt>
                <c:pt idx="389">
                  <c:v>357.64758</c:v>
                </c:pt>
                <c:pt idx="390">
                  <c:v>357.61955</c:v>
                </c:pt>
                <c:pt idx="391">
                  <c:v>357.59192000000002</c:v>
                </c:pt>
                <c:pt idx="392">
                  <c:v>357.56565000000001</c:v>
                </c:pt>
                <c:pt idx="393">
                  <c:v>357.54118999999997</c:v>
                </c:pt>
                <c:pt idx="394">
                  <c:v>357.51875000000001</c:v>
                </c:pt>
                <c:pt idx="395">
                  <c:v>357.50319999999999</c:v>
                </c:pt>
                <c:pt idx="396">
                  <c:v>358.54831999999999</c:v>
                </c:pt>
                <c:pt idx="397">
                  <c:v>359.62876</c:v>
                </c:pt>
                <c:pt idx="398">
                  <c:v>360.71640000000002</c:v>
                </c:pt>
                <c:pt idx="399">
                  <c:v>361.77814999999998</c:v>
                </c:pt>
                <c:pt idx="400">
                  <c:v>361.78008</c:v>
                </c:pt>
                <c:pt idx="401">
                  <c:v>361.78271000000001</c:v>
                </c:pt>
                <c:pt idx="402">
                  <c:v>361.81794000000002</c:v>
                </c:pt>
                <c:pt idx="403">
                  <c:v>361.79322999999999</c:v>
                </c:pt>
                <c:pt idx="404">
                  <c:v>362.19713999999999</c:v>
                </c:pt>
                <c:pt idx="405">
                  <c:v>361.88146</c:v>
                </c:pt>
                <c:pt idx="406">
                  <c:v>361.86270000000002</c:v>
                </c:pt>
                <c:pt idx="407">
                  <c:v>361.92716999999999</c:v>
                </c:pt>
                <c:pt idx="408">
                  <c:v>361.98916000000003</c:v>
                </c:pt>
                <c:pt idx="409">
                  <c:v>362.03644000000003</c:v>
                </c:pt>
                <c:pt idx="410">
                  <c:v>362.07094000000001</c:v>
                </c:pt>
                <c:pt idx="411">
                  <c:v>362.08434</c:v>
                </c:pt>
                <c:pt idx="412">
                  <c:v>362.06785000000002</c:v>
                </c:pt>
                <c:pt idx="413">
                  <c:v>362.04637000000002</c:v>
                </c:pt>
                <c:pt idx="414">
                  <c:v>362.02003999999999</c:v>
                </c:pt>
                <c:pt idx="415">
                  <c:v>361.99221999999997</c:v>
                </c:pt>
                <c:pt idx="416">
                  <c:v>361.96478000000002</c:v>
                </c:pt>
                <c:pt idx="417">
                  <c:v>361.93865</c:v>
                </c:pt>
                <c:pt idx="418">
                  <c:v>361.91431</c:v>
                </c:pt>
                <c:pt idx="419">
                  <c:v>361.89197000000001</c:v>
                </c:pt>
                <c:pt idx="420">
                  <c:v>361.87646999999998</c:v>
                </c:pt>
                <c:pt idx="421">
                  <c:v>362.91485999999998</c:v>
                </c:pt>
                <c:pt idx="422">
                  <c:v>363.98867999999999</c:v>
                </c:pt>
                <c:pt idx="423">
                  <c:v>365.06972999999999</c:v>
                </c:pt>
                <c:pt idx="424">
                  <c:v>366.12504999999999</c:v>
                </c:pt>
                <c:pt idx="425">
                  <c:v>366.12698</c:v>
                </c:pt>
                <c:pt idx="426">
                  <c:v>366.12959000000001</c:v>
                </c:pt>
                <c:pt idx="427">
                  <c:v>366.16480000000001</c:v>
                </c:pt>
                <c:pt idx="428">
                  <c:v>366.14017999999999</c:v>
                </c:pt>
                <c:pt idx="429">
                  <c:v>366.54284000000001</c:v>
                </c:pt>
                <c:pt idx="430">
                  <c:v>366.22811999999999</c:v>
                </c:pt>
                <c:pt idx="431">
                  <c:v>366.20895000000002</c:v>
                </c:pt>
                <c:pt idx="432">
                  <c:v>366.27298999999999</c:v>
                </c:pt>
                <c:pt idx="433">
                  <c:v>366.33474999999999</c:v>
                </c:pt>
                <c:pt idx="434">
                  <c:v>366.3818</c:v>
                </c:pt>
                <c:pt idx="435">
                  <c:v>366.41613999999998</c:v>
                </c:pt>
                <c:pt idx="436">
                  <c:v>366.42957999999999</c:v>
                </c:pt>
                <c:pt idx="437">
                  <c:v>366.41331000000002</c:v>
                </c:pt>
                <c:pt idx="438">
                  <c:v>366.39202</c:v>
                </c:pt>
                <c:pt idx="439">
                  <c:v>366.36588999999998</c:v>
                </c:pt>
                <c:pt idx="440">
                  <c:v>366.33827000000002</c:v>
                </c:pt>
                <c:pt idx="441">
                  <c:v>366.31101000000001</c:v>
                </c:pt>
                <c:pt idx="442">
                  <c:v>366.28505999999999</c:v>
                </c:pt>
                <c:pt idx="443">
                  <c:v>366.26087999999999</c:v>
                </c:pt>
                <c:pt idx="444">
                  <c:v>366.23867999999999</c:v>
                </c:pt>
                <c:pt idx="445">
                  <c:v>366.22327000000001</c:v>
                </c:pt>
                <c:pt idx="446">
                  <c:v>367.25484</c:v>
                </c:pt>
                <c:pt idx="447">
                  <c:v>368.32190000000003</c:v>
                </c:pt>
                <c:pt idx="448">
                  <c:v>369.39614</c:v>
                </c:pt>
                <c:pt idx="449">
                  <c:v>370.44481000000002</c:v>
                </c:pt>
                <c:pt idx="450">
                  <c:v>370.44672000000003</c:v>
                </c:pt>
                <c:pt idx="451">
                  <c:v>370.44932</c:v>
                </c:pt>
                <c:pt idx="452">
                  <c:v>370.48451999999997</c:v>
                </c:pt>
                <c:pt idx="453">
                  <c:v>370.45999</c:v>
                </c:pt>
                <c:pt idx="454">
                  <c:v>370.86167999999998</c:v>
                </c:pt>
                <c:pt idx="455">
                  <c:v>370.54789</c:v>
                </c:pt>
                <c:pt idx="456">
                  <c:v>370.52829000000003</c:v>
                </c:pt>
                <c:pt idx="457">
                  <c:v>370.59201000000002</c:v>
                </c:pt>
                <c:pt idx="458">
                  <c:v>370.65355</c:v>
                </c:pt>
                <c:pt idx="459">
                  <c:v>370.70026999999999</c:v>
                </c:pt>
                <c:pt idx="460">
                  <c:v>370.73462000000001</c:v>
                </c:pt>
                <c:pt idx="461">
                  <c:v>370.74820999999997</c:v>
                </c:pt>
                <c:pt idx="462">
                  <c:v>370.73218000000003</c:v>
                </c:pt>
                <c:pt idx="463">
                  <c:v>370.71111999999999</c:v>
                </c:pt>
                <c:pt idx="464">
                  <c:v>370.68518</c:v>
                </c:pt>
                <c:pt idx="465">
                  <c:v>370.65771999999998</c:v>
                </c:pt>
                <c:pt idx="466">
                  <c:v>370.63060999999999</c:v>
                </c:pt>
                <c:pt idx="467">
                  <c:v>370.60480000000001</c:v>
                </c:pt>
                <c:pt idx="468">
                  <c:v>370.58073999999999</c:v>
                </c:pt>
                <c:pt idx="469">
                  <c:v>370.55862999999999</c:v>
                </c:pt>
                <c:pt idx="470">
                  <c:v>370.54329000000001</c:v>
                </c:pt>
                <c:pt idx="471">
                  <c:v>371.56732</c:v>
                </c:pt>
                <c:pt idx="472">
                  <c:v>372.62736999999998</c:v>
                </c:pt>
                <c:pt idx="473">
                  <c:v>373.6943</c:v>
                </c:pt>
                <c:pt idx="474">
                  <c:v>374.73559999999998</c:v>
                </c:pt>
                <c:pt idx="475">
                  <c:v>374.73750000000001</c:v>
                </c:pt>
                <c:pt idx="476">
                  <c:v>374.74009999999998</c:v>
                </c:pt>
                <c:pt idx="477">
                  <c:v>374.77530000000002</c:v>
                </c:pt>
                <c:pt idx="478">
                  <c:v>374.7509</c:v>
                </c:pt>
                <c:pt idx="479">
                  <c:v>375.15170000000001</c:v>
                </c:pt>
                <c:pt idx="480">
                  <c:v>374.83859999999999</c:v>
                </c:pt>
                <c:pt idx="481">
                  <c:v>374.81869999999998</c:v>
                </c:pt>
                <c:pt idx="482">
                  <c:v>374.88209999999998</c:v>
                </c:pt>
                <c:pt idx="483">
                  <c:v>374.9434</c:v>
                </c:pt>
                <c:pt idx="484">
                  <c:v>374.98989999999998</c:v>
                </c:pt>
                <c:pt idx="485">
                  <c:v>375.02429999999998</c:v>
                </c:pt>
                <c:pt idx="486">
                  <c:v>375.03809999999999</c:v>
                </c:pt>
                <c:pt idx="487">
                  <c:v>375.02229999999997</c:v>
                </c:pt>
                <c:pt idx="488">
                  <c:v>375.00139999999999</c:v>
                </c:pt>
                <c:pt idx="489">
                  <c:v>374.97559999999999</c:v>
                </c:pt>
                <c:pt idx="490">
                  <c:v>374.94830000000002</c:v>
                </c:pt>
                <c:pt idx="491">
                  <c:v>374.92140000000001</c:v>
                </c:pt>
                <c:pt idx="492">
                  <c:v>374.89569999999998</c:v>
                </c:pt>
                <c:pt idx="493">
                  <c:v>374.87169999999998</c:v>
                </c:pt>
                <c:pt idx="494">
                  <c:v>374.84969999999998</c:v>
                </c:pt>
                <c:pt idx="495">
                  <c:v>374.83440000000002</c:v>
                </c:pt>
                <c:pt idx="496">
                  <c:v>375.85019999999997</c:v>
                </c:pt>
                <c:pt idx="497">
                  <c:v>376.90249999999997</c:v>
                </c:pt>
                <c:pt idx="498">
                  <c:v>377.96179999999998</c:v>
                </c:pt>
                <c:pt idx="499">
                  <c:v>378.99590000000001</c:v>
                </c:pt>
                <c:pt idx="500">
                  <c:v>378.99779999999998</c:v>
                </c:pt>
                <c:pt idx="501">
                  <c:v>379.00040000000001</c:v>
                </c:pt>
                <c:pt idx="502">
                  <c:v>379.03559999999999</c:v>
                </c:pt>
                <c:pt idx="503">
                  <c:v>379.01119999999997</c:v>
                </c:pt>
                <c:pt idx="504">
                  <c:v>379.41109999999998</c:v>
                </c:pt>
                <c:pt idx="505">
                  <c:v>379.09859999999998</c:v>
                </c:pt>
                <c:pt idx="506">
                  <c:v>379.07830000000001</c:v>
                </c:pt>
                <c:pt idx="507">
                  <c:v>379.14150000000001</c:v>
                </c:pt>
                <c:pt idx="508">
                  <c:v>379.20229999999998</c:v>
                </c:pt>
                <c:pt idx="509">
                  <c:v>379.24880000000002</c:v>
                </c:pt>
                <c:pt idx="510">
                  <c:v>379.2833</c:v>
                </c:pt>
                <c:pt idx="511">
                  <c:v>379.2971</c:v>
                </c:pt>
                <c:pt idx="512">
                  <c:v>379.28149999999999</c:v>
                </c:pt>
                <c:pt idx="513">
                  <c:v>379.26089999999999</c:v>
                </c:pt>
                <c:pt idx="514">
                  <c:v>379.2353</c:v>
                </c:pt>
                <c:pt idx="515">
                  <c:v>379.20819999999998</c:v>
                </c:pt>
                <c:pt idx="516">
                  <c:v>379.18150000000003</c:v>
                </c:pt>
                <c:pt idx="517">
                  <c:v>379.15589999999997</c:v>
                </c:pt>
                <c:pt idx="518">
                  <c:v>379.13209999999998</c:v>
                </c:pt>
                <c:pt idx="519">
                  <c:v>379.11020000000002</c:v>
                </c:pt>
                <c:pt idx="520">
                  <c:v>379.09500000000003</c:v>
                </c:pt>
                <c:pt idx="521">
                  <c:v>380.1028</c:v>
                </c:pt>
                <c:pt idx="522">
                  <c:v>381.14769999999999</c:v>
                </c:pt>
                <c:pt idx="523">
                  <c:v>382.19970000000001</c:v>
                </c:pt>
                <c:pt idx="524">
                  <c:v>383.2269</c:v>
                </c:pt>
                <c:pt idx="525">
                  <c:v>383.2287</c:v>
                </c:pt>
                <c:pt idx="526">
                  <c:v>383.23129999999998</c:v>
                </c:pt>
                <c:pt idx="527">
                  <c:v>383.26659999999998</c:v>
                </c:pt>
                <c:pt idx="528">
                  <c:v>383.2423</c:v>
                </c:pt>
                <c:pt idx="529">
                  <c:v>383.6413</c:v>
                </c:pt>
                <c:pt idx="530">
                  <c:v>383.32929999999999</c:v>
                </c:pt>
                <c:pt idx="531">
                  <c:v>383.30849999999998</c:v>
                </c:pt>
                <c:pt idx="532">
                  <c:v>383.37139999999999</c:v>
                </c:pt>
                <c:pt idx="533">
                  <c:v>383.43180000000001</c:v>
                </c:pt>
                <c:pt idx="534">
                  <c:v>383.47829999999999</c:v>
                </c:pt>
                <c:pt idx="535">
                  <c:v>383.51280000000003</c:v>
                </c:pt>
                <c:pt idx="536">
                  <c:v>383.52679999999998</c:v>
                </c:pt>
                <c:pt idx="537">
                  <c:v>383.51139999999998</c:v>
                </c:pt>
                <c:pt idx="538">
                  <c:v>383.49099999999999</c:v>
                </c:pt>
                <c:pt idx="539">
                  <c:v>383.46559999999999</c:v>
                </c:pt>
                <c:pt idx="540">
                  <c:v>383.43880000000001</c:v>
                </c:pt>
                <c:pt idx="541">
                  <c:v>383.41219999999998</c:v>
                </c:pt>
                <c:pt idx="542">
                  <c:v>383.38679999999999</c:v>
                </c:pt>
                <c:pt idx="543">
                  <c:v>383.36309999999997</c:v>
                </c:pt>
                <c:pt idx="544">
                  <c:v>383.34129999999999</c:v>
                </c:pt>
                <c:pt idx="545">
                  <c:v>383.3261</c:v>
                </c:pt>
                <c:pt idx="546">
                  <c:v>384.32639999999998</c:v>
                </c:pt>
                <c:pt idx="547">
                  <c:v>385.36419999999998</c:v>
                </c:pt>
                <c:pt idx="548">
                  <c:v>386.4092</c:v>
                </c:pt>
                <c:pt idx="549">
                  <c:v>387.42959999999999</c:v>
                </c:pt>
                <c:pt idx="550">
                  <c:v>387.43150000000003</c:v>
                </c:pt>
                <c:pt idx="551">
                  <c:v>387.43400000000003</c:v>
                </c:pt>
                <c:pt idx="552">
                  <c:v>387.46940000000001</c:v>
                </c:pt>
                <c:pt idx="553">
                  <c:v>387.4452</c:v>
                </c:pt>
                <c:pt idx="554">
                  <c:v>387.84320000000002</c:v>
                </c:pt>
                <c:pt idx="555">
                  <c:v>387.5317</c:v>
                </c:pt>
                <c:pt idx="556">
                  <c:v>387.5104</c:v>
                </c:pt>
                <c:pt idx="557">
                  <c:v>387.57279999999997</c:v>
                </c:pt>
                <c:pt idx="558">
                  <c:v>387.63319999999999</c:v>
                </c:pt>
                <c:pt idx="559">
                  <c:v>387.67959999999999</c:v>
                </c:pt>
                <c:pt idx="560">
                  <c:v>387.71420000000001</c:v>
                </c:pt>
                <c:pt idx="561">
                  <c:v>387.72829999999999</c:v>
                </c:pt>
                <c:pt idx="562">
                  <c:v>387.7131</c:v>
                </c:pt>
                <c:pt idx="563">
                  <c:v>387.69299999999998</c:v>
                </c:pt>
                <c:pt idx="564">
                  <c:v>387.66789999999997</c:v>
                </c:pt>
                <c:pt idx="565">
                  <c:v>387.64120000000003</c:v>
                </c:pt>
                <c:pt idx="566">
                  <c:v>387.6148</c:v>
                </c:pt>
                <c:pt idx="567">
                  <c:v>387.58949999999999</c:v>
                </c:pt>
                <c:pt idx="568">
                  <c:v>387.56599999999997</c:v>
                </c:pt>
                <c:pt idx="569">
                  <c:v>387.54430000000002</c:v>
                </c:pt>
                <c:pt idx="570">
                  <c:v>387.5292</c:v>
                </c:pt>
                <c:pt idx="571">
                  <c:v>388.52210000000002</c:v>
                </c:pt>
                <c:pt idx="572">
                  <c:v>389.553</c:v>
                </c:pt>
                <c:pt idx="573">
                  <c:v>390.59120000000001</c:v>
                </c:pt>
                <c:pt idx="574">
                  <c:v>391.60509999999999</c:v>
                </c:pt>
                <c:pt idx="575">
                  <c:v>391.6069</c:v>
                </c:pt>
                <c:pt idx="576">
                  <c:v>391.60950000000003</c:v>
                </c:pt>
                <c:pt idx="577">
                  <c:v>391.64490000000001</c:v>
                </c:pt>
                <c:pt idx="578">
                  <c:v>391.62079999999997</c:v>
                </c:pt>
                <c:pt idx="579">
                  <c:v>392.01799999999997</c:v>
                </c:pt>
                <c:pt idx="580">
                  <c:v>391.70690000000002</c:v>
                </c:pt>
                <c:pt idx="581">
                  <c:v>391.68520000000001</c:v>
                </c:pt>
                <c:pt idx="582">
                  <c:v>391.74700000000001</c:v>
                </c:pt>
                <c:pt idx="583">
                  <c:v>391.8073</c:v>
                </c:pt>
                <c:pt idx="584">
                  <c:v>391.85359999999997</c:v>
                </c:pt>
                <c:pt idx="585">
                  <c:v>391.88819999999998</c:v>
                </c:pt>
                <c:pt idx="586">
                  <c:v>391.9024</c:v>
                </c:pt>
                <c:pt idx="587">
                  <c:v>391.88749999999999</c:v>
                </c:pt>
                <c:pt idx="588">
                  <c:v>391.86759999999998</c:v>
                </c:pt>
                <c:pt idx="589">
                  <c:v>391.84269999999998</c:v>
                </c:pt>
                <c:pt idx="590">
                  <c:v>391.81619999999998</c:v>
                </c:pt>
                <c:pt idx="591">
                  <c:v>391.78989999999999</c:v>
                </c:pt>
                <c:pt idx="592">
                  <c:v>391.76479999999998</c:v>
                </c:pt>
                <c:pt idx="593">
                  <c:v>391.7414</c:v>
                </c:pt>
                <c:pt idx="594">
                  <c:v>391.71980000000002</c:v>
                </c:pt>
                <c:pt idx="595">
                  <c:v>391.70479999999998</c:v>
                </c:pt>
                <c:pt idx="596">
                  <c:v>392.69069999999999</c:v>
                </c:pt>
                <c:pt idx="597">
                  <c:v>393.71469999999999</c:v>
                </c:pt>
                <c:pt idx="598">
                  <c:v>394.74619999999999</c:v>
                </c:pt>
                <c:pt idx="599">
                  <c:v>395.75360000000001</c:v>
                </c:pt>
                <c:pt idx="600">
                  <c:v>395.75540000000001</c:v>
                </c:pt>
                <c:pt idx="601">
                  <c:v>395.75790000000001</c:v>
                </c:pt>
                <c:pt idx="602">
                  <c:v>395.79340000000002</c:v>
                </c:pt>
                <c:pt idx="603">
                  <c:v>395.76940000000002</c:v>
                </c:pt>
                <c:pt idx="604">
                  <c:v>396.166</c:v>
                </c:pt>
                <c:pt idx="605">
                  <c:v>395.8553</c:v>
                </c:pt>
                <c:pt idx="606">
                  <c:v>395.8329</c:v>
                </c:pt>
                <c:pt idx="607">
                  <c:v>395.89449999999999</c:v>
                </c:pt>
                <c:pt idx="608">
                  <c:v>395.95440000000002</c:v>
                </c:pt>
                <c:pt idx="609">
                  <c:v>396.00060000000002</c:v>
                </c:pt>
                <c:pt idx="610">
                  <c:v>396.03519999999997</c:v>
                </c:pt>
                <c:pt idx="611">
                  <c:v>396.0496</c:v>
                </c:pt>
                <c:pt idx="612">
                  <c:v>396.03489999999999</c:v>
                </c:pt>
                <c:pt idx="613">
                  <c:v>396.01519999999999</c:v>
                </c:pt>
                <c:pt idx="614">
                  <c:v>395.9905</c:v>
                </c:pt>
                <c:pt idx="615">
                  <c:v>395.96420000000001</c:v>
                </c:pt>
                <c:pt idx="616">
                  <c:v>395.93810000000002</c:v>
                </c:pt>
                <c:pt idx="617">
                  <c:v>395.91320000000002</c:v>
                </c:pt>
                <c:pt idx="618">
                  <c:v>395.88990000000001</c:v>
                </c:pt>
                <c:pt idx="619">
                  <c:v>395.86849999999998</c:v>
                </c:pt>
                <c:pt idx="620">
                  <c:v>395.8535</c:v>
                </c:pt>
                <c:pt idx="621">
                  <c:v>396.83210000000003</c:v>
                </c:pt>
                <c:pt idx="622">
                  <c:v>397.84930000000003</c:v>
                </c:pt>
                <c:pt idx="623">
                  <c:v>398.87380000000002</c:v>
                </c:pt>
                <c:pt idx="624">
                  <c:v>399.87450000000001</c:v>
                </c:pt>
                <c:pt idx="625">
                  <c:v>399.87630000000001</c:v>
                </c:pt>
                <c:pt idx="626">
                  <c:v>399.87880000000001</c:v>
                </c:pt>
                <c:pt idx="627">
                  <c:v>399.9144</c:v>
                </c:pt>
                <c:pt idx="628">
                  <c:v>399.89049999999997</c:v>
                </c:pt>
                <c:pt idx="629">
                  <c:v>400.2867</c:v>
                </c:pt>
                <c:pt idx="630">
                  <c:v>399.97640000000001</c:v>
                </c:pt>
                <c:pt idx="631">
                  <c:v>399.95339999999999</c:v>
                </c:pt>
                <c:pt idx="632">
                  <c:v>400.0145</c:v>
                </c:pt>
                <c:pt idx="633">
                  <c:v>400.07429999999999</c:v>
                </c:pt>
                <c:pt idx="634">
                  <c:v>400.12040000000002</c:v>
                </c:pt>
                <c:pt idx="635">
                  <c:v>400.15519999999998</c:v>
                </c:pt>
                <c:pt idx="636">
                  <c:v>400.16980000000001</c:v>
                </c:pt>
                <c:pt idx="637">
                  <c:v>400.15530000000001</c:v>
                </c:pt>
                <c:pt idx="638">
                  <c:v>400.13580000000002</c:v>
                </c:pt>
                <c:pt idx="639">
                  <c:v>400.11130000000003</c:v>
                </c:pt>
                <c:pt idx="640">
                  <c:v>400.08519999999999</c:v>
                </c:pt>
                <c:pt idx="641">
                  <c:v>400.05930000000001</c:v>
                </c:pt>
                <c:pt idx="642">
                  <c:v>400.03449999999998</c:v>
                </c:pt>
                <c:pt idx="643">
                  <c:v>400.01130000000001</c:v>
                </c:pt>
                <c:pt idx="644">
                  <c:v>399.98989999999998</c:v>
                </c:pt>
                <c:pt idx="645">
                  <c:v>399.97500000000002</c:v>
                </c:pt>
                <c:pt idx="646">
                  <c:v>400.94569999999999</c:v>
                </c:pt>
                <c:pt idx="647">
                  <c:v>401.9556</c:v>
                </c:pt>
                <c:pt idx="648">
                  <c:v>402.97269999999997</c:v>
                </c:pt>
                <c:pt idx="649">
                  <c:v>403.96620000000001</c:v>
                </c:pt>
                <c:pt idx="650">
                  <c:v>403.96800000000002</c:v>
                </c:pt>
                <c:pt idx="651">
                  <c:v>403.97050000000002</c:v>
                </c:pt>
                <c:pt idx="652">
                  <c:v>404.00619999999998</c:v>
                </c:pt>
                <c:pt idx="653">
                  <c:v>403.98230000000001</c:v>
                </c:pt>
                <c:pt idx="654">
                  <c:v>404.37810000000002</c:v>
                </c:pt>
                <c:pt idx="655">
                  <c:v>404.06799999999998</c:v>
                </c:pt>
                <c:pt idx="656">
                  <c:v>404.04419999999999</c:v>
                </c:pt>
                <c:pt idx="657">
                  <c:v>404.10520000000002</c:v>
                </c:pt>
                <c:pt idx="658">
                  <c:v>404.16480000000001</c:v>
                </c:pt>
                <c:pt idx="659">
                  <c:v>404.21089999999998</c:v>
                </c:pt>
                <c:pt idx="660">
                  <c:v>404.24599999999998</c:v>
                </c:pt>
                <c:pt idx="661">
                  <c:v>404.26080000000002</c:v>
                </c:pt>
                <c:pt idx="662">
                  <c:v>404.24650000000003</c:v>
                </c:pt>
                <c:pt idx="663">
                  <c:v>404.22730000000001</c:v>
                </c:pt>
                <c:pt idx="664">
                  <c:v>404.20299999999997</c:v>
                </c:pt>
                <c:pt idx="665">
                  <c:v>404.1771</c:v>
                </c:pt>
                <c:pt idx="666">
                  <c:v>404.15129999999999</c:v>
                </c:pt>
                <c:pt idx="667">
                  <c:v>404.12670000000003</c:v>
                </c:pt>
                <c:pt idx="668">
                  <c:v>404.10359999999997</c:v>
                </c:pt>
                <c:pt idx="669">
                  <c:v>404.08229999999998</c:v>
                </c:pt>
                <c:pt idx="670">
                  <c:v>404.06740000000002</c:v>
                </c:pt>
                <c:pt idx="671">
                  <c:v>405.02960000000002</c:v>
                </c:pt>
                <c:pt idx="672">
                  <c:v>406.03230000000002</c:v>
                </c:pt>
                <c:pt idx="673">
                  <c:v>407.04230000000001</c:v>
                </c:pt>
                <c:pt idx="674">
                  <c:v>408.02910000000003</c:v>
                </c:pt>
                <c:pt idx="675">
                  <c:v>408.03089999999997</c:v>
                </c:pt>
                <c:pt idx="676">
                  <c:v>408.03339999999997</c:v>
                </c:pt>
                <c:pt idx="677">
                  <c:v>408.06920000000002</c:v>
                </c:pt>
                <c:pt idx="678">
                  <c:v>408.04539999999997</c:v>
                </c:pt>
                <c:pt idx="679">
                  <c:v>408.44060000000002</c:v>
                </c:pt>
                <c:pt idx="680">
                  <c:v>408.13060000000002</c:v>
                </c:pt>
                <c:pt idx="681">
                  <c:v>408.10660000000001</c:v>
                </c:pt>
                <c:pt idx="682">
                  <c:v>408.16699999999997</c:v>
                </c:pt>
                <c:pt idx="683">
                  <c:v>408.22649999999999</c:v>
                </c:pt>
                <c:pt idx="684">
                  <c:v>408.27260000000001</c:v>
                </c:pt>
                <c:pt idx="685">
                  <c:v>408.30770000000001</c:v>
                </c:pt>
                <c:pt idx="686">
                  <c:v>408.3227</c:v>
                </c:pt>
                <c:pt idx="687">
                  <c:v>408.30869999999999</c:v>
                </c:pt>
                <c:pt idx="688">
                  <c:v>408.28969999999998</c:v>
                </c:pt>
                <c:pt idx="689">
                  <c:v>408.26569999999998</c:v>
                </c:pt>
                <c:pt idx="690">
                  <c:v>408.24</c:v>
                </c:pt>
                <c:pt idx="691">
                  <c:v>408.21440000000001</c:v>
                </c:pt>
                <c:pt idx="692">
                  <c:v>408.18990000000002</c:v>
                </c:pt>
                <c:pt idx="693">
                  <c:v>408.1669</c:v>
                </c:pt>
                <c:pt idx="694">
                  <c:v>408.14569999999998</c:v>
                </c:pt>
                <c:pt idx="695">
                  <c:v>408.1309</c:v>
                </c:pt>
                <c:pt idx="696">
                  <c:v>409.08539999999999</c:v>
                </c:pt>
                <c:pt idx="697">
                  <c:v>410.08120000000002</c:v>
                </c:pt>
                <c:pt idx="698">
                  <c:v>411.08460000000002</c:v>
                </c:pt>
                <c:pt idx="699">
                  <c:v>412.065</c:v>
                </c:pt>
                <c:pt idx="700">
                  <c:v>412.0668</c:v>
                </c:pt>
                <c:pt idx="701">
                  <c:v>412.0693</c:v>
                </c:pt>
                <c:pt idx="702">
                  <c:v>412.10520000000002</c:v>
                </c:pt>
                <c:pt idx="703">
                  <c:v>412.08150000000001</c:v>
                </c:pt>
                <c:pt idx="704">
                  <c:v>412.476</c:v>
                </c:pt>
                <c:pt idx="705">
                  <c:v>412.16640000000001</c:v>
                </c:pt>
                <c:pt idx="706">
                  <c:v>412.14179999999999</c:v>
                </c:pt>
                <c:pt idx="707">
                  <c:v>412.20179999999999</c:v>
                </c:pt>
                <c:pt idx="708">
                  <c:v>412.26100000000002</c:v>
                </c:pt>
                <c:pt idx="709">
                  <c:v>412.30700000000002</c:v>
                </c:pt>
                <c:pt idx="710">
                  <c:v>412.34219999999999</c:v>
                </c:pt>
                <c:pt idx="711">
                  <c:v>412.35739999999998</c:v>
                </c:pt>
                <c:pt idx="712">
                  <c:v>412.34370000000001</c:v>
                </c:pt>
                <c:pt idx="713">
                  <c:v>412.32499999999999</c:v>
                </c:pt>
                <c:pt idx="714">
                  <c:v>412.30130000000003</c:v>
                </c:pt>
                <c:pt idx="715">
                  <c:v>412.2758</c:v>
                </c:pt>
                <c:pt idx="716">
                  <c:v>412.25040000000001</c:v>
                </c:pt>
                <c:pt idx="717">
                  <c:v>412.226</c:v>
                </c:pt>
                <c:pt idx="718">
                  <c:v>412.20319999999998</c:v>
                </c:pt>
                <c:pt idx="719">
                  <c:v>412.18209999999999</c:v>
                </c:pt>
                <c:pt idx="720">
                  <c:v>412.16739999999999</c:v>
                </c:pt>
                <c:pt idx="721">
                  <c:v>413.11450000000002</c:v>
                </c:pt>
                <c:pt idx="722">
                  <c:v>414.10379999999998</c:v>
                </c:pt>
                <c:pt idx="723">
                  <c:v>415.10079999999999</c:v>
                </c:pt>
                <c:pt idx="724">
                  <c:v>416.0752</c:v>
                </c:pt>
                <c:pt idx="725">
                  <c:v>416.07690000000002</c:v>
                </c:pt>
                <c:pt idx="726">
                  <c:v>416.07940000000002</c:v>
                </c:pt>
                <c:pt idx="727">
                  <c:v>416.11540000000002</c:v>
                </c:pt>
                <c:pt idx="728">
                  <c:v>416.09179999999998</c:v>
                </c:pt>
                <c:pt idx="729">
                  <c:v>416.48559999999998</c:v>
                </c:pt>
                <c:pt idx="730">
                  <c:v>416.17610000000002</c:v>
                </c:pt>
                <c:pt idx="731">
                  <c:v>416.1508</c:v>
                </c:pt>
                <c:pt idx="732">
                  <c:v>416.2106</c:v>
                </c:pt>
                <c:pt idx="733">
                  <c:v>416.26960000000003</c:v>
                </c:pt>
                <c:pt idx="734">
                  <c:v>416.31560000000002</c:v>
                </c:pt>
                <c:pt idx="735">
                  <c:v>416.351</c:v>
                </c:pt>
                <c:pt idx="736">
                  <c:v>416.3664</c:v>
                </c:pt>
                <c:pt idx="737">
                  <c:v>416.35309999999998</c:v>
                </c:pt>
                <c:pt idx="738">
                  <c:v>416.33460000000002</c:v>
                </c:pt>
                <c:pt idx="739">
                  <c:v>416.31110000000001</c:v>
                </c:pt>
                <c:pt idx="740">
                  <c:v>416.28590000000003</c:v>
                </c:pt>
                <c:pt idx="741">
                  <c:v>416.26060000000001</c:v>
                </c:pt>
                <c:pt idx="742">
                  <c:v>416.23649999999998</c:v>
                </c:pt>
                <c:pt idx="743">
                  <c:v>416.21370000000002</c:v>
                </c:pt>
                <c:pt idx="744">
                  <c:v>416.1927</c:v>
                </c:pt>
                <c:pt idx="745">
                  <c:v>416.17809999999997</c:v>
                </c:pt>
                <c:pt idx="746">
                  <c:v>417.11810000000003</c:v>
                </c:pt>
                <c:pt idx="747">
                  <c:v>418.101</c:v>
                </c:pt>
                <c:pt idx="748">
                  <c:v>419.09179999999998</c:v>
                </c:pt>
                <c:pt idx="749">
                  <c:v>420.06020000000001</c:v>
                </c:pt>
                <c:pt idx="750">
                  <c:v>422.92290000000003</c:v>
                </c:pt>
                <c:pt idx="751">
                  <c:v>424.76179999999999</c:v>
                </c:pt>
                <c:pt idx="752">
                  <c:v>425.84530000000001</c:v>
                </c:pt>
                <c:pt idx="753">
                  <c:v>426.44310000000002</c:v>
                </c:pt>
                <c:pt idx="754">
                  <c:v>426.74680000000001</c:v>
                </c:pt>
                <c:pt idx="755">
                  <c:v>426.87700000000001</c:v>
                </c:pt>
                <c:pt idx="756">
                  <c:v>426.9058</c:v>
                </c:pt>
                <c:pt idx="757">
                  <c:v>426.87549999999999</c:v>
                </c:pt>
                <c:pt idx="758">
                  <c:v>426.8107</c:v>
                </c:pt>
                <c:pt idx="759">
                  <c:v>426.72550000000001</c:v>
                </c:pt>
                <c:pt idx="760">
                  <c:v>426.62810000000002</c:v>
                </c:pt>
                <c:pt idx="761">
                  <c:v>426.5231</c:v>
                </c:pt>
                <c:pt idx="762">
                  <c:v>426.41329999999999</c:v>
                </c:pt>
                <c:pt idx="763">
                  <c:v>426.30009999999999</c:v>
                </c:pt>
                <c:pt idx="764">
                  <c:v>426.18459999999999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1B-43D3-9613-AB4550EF5FDA}"/>
            </c:ext>
          </c:extLst>
        </c:ser>
        <c:ser>
          <c:idx val="3"/>
          <c:order val="3"/>
          <c:tx>
            <c:v>T1 (.01)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Sheet1!$AP$7:$AP$771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296.60000000000002</c:v>
                </c:pt>
                <c:pt idx="2">
                  <c:v>296.60000000000002</c:v>
                </c:pt>
                <c:pt idx="3">
                  <c:v>296.60000000000002</c:v>
                </c:pt>
                <c:pt idx="4">
                  <c:v>296.60000000000002</c:v>
                </c:pt>
                <c:pt idx="5">
                  <c:v>296.60000000000002</c:v>
                </c:pt>
                <c:pt idx="6">
                  <c:v>296.60000000000002</c:v>
                </c:pt>
                <c:pt idx="7">
                  <c:v>296.60000000000002</c:v>
                </c:pt>
                <c:pt idx="8">
                  <c:v>296.60000000000002</c:v>
                </c:pt>
                <c:pt idx="9">
                  <c:v>296.60000000000002</c:v>
                </c:pt>
                <c:pt idx="10">
                  <c:v>296.60000000000002</c:v>
                </c:pt>
                <c:pt idx="11">
                  <c:v>296.60000000000002</c:v>
                </c:pt>
                <c:pt idx="12">
                  <c:v>296.60000000000002</c:v>
                </c:pt>
                <c:pt idx="13">
                  <c:v>296.60000000000002</c:v>
                </c:pt>
                <c:pt idx="14">
                  <c:v>296.60000000000002</c:v>
                </c:pt>
                <c:pt idx="15">
                  <c:v>296.60000000000002</c:v>
                </c:pt>
                <c:pt idx="16">
                  <c:v>296.60000000000002</c:v>
                </c:pt>
                <c:pt idx="17">
                  <c:v>296.60000000000002</c:v>
                </c:pt>
                <c:pt idx="18">
                  <c:v>296.60000000000002</c:v>
                </c:pt>
                <c:pt idx="19">
                  <c:v>296.60000000000002</c:v>
                </c:pt>
                <c:pt idx="20">
                  <c:v>296.60000000000002</c:v>
                </c:pt>
                <c:pt idx="21">
                  <c:v>296.64568000000003</c:v>
                </c:pt>
                <c:pt idx="22">
                  <c:v>296.78874999999999</c:v>
                </c:pt>
                <c:pt idx="23">
                  <c:v>297.04277999999999</c:v>
                </c:pt>
                <c:pt idx="24">
                  <c:v>297.38351999999998</c:v>
                </c:pt>
                <c:pt idx="25">
                  <c:v>297.38407999999998</c:v>
                </c:pt>
                <c:pt idx="26">
                  <c:v>297.38463999999999</c:v>
                </c:pt>
                <c:pt idx="27">
                  <c:v>297.3852</c:v>
                </c:pt>
                <c:pt idx="28">
                  <c:v>297.38576</c:v>
                </c:pt>
                <c:pt idx="29">
                  <c:v>297.38632000000001</c:v>
                </c:pt>
                <c:pt idx="30">
                  <c:v>297.38688000000002</c:v>
                </c:pt>
                <c:pt idx="31">
                  <c:v>297.38744000000003</c:v>
                </c:pt>
                <c:pt idx="32">
                  <c:v>297.38799999999998</c:v>
                </c:pt>
                <c:pt idx="33">
                  <c:v>297.38857000000002</c:v>
                </c:pt>
                <c:pt idx="34">
                  <c:v>297.38913000000002</c:v>
                </c:pt>
                <c:pt idx="35">
                  <c:v>297.38997000000001</c:v>
                </c:pt>
                <c:pt idx="36">
                  <c:v>297.39082000000002</c:v>
                </c:pt>
                <c:pt idx="37">
                  <c:v>297.39166999999998</c:v>
                </c:pt>
                <c:pt idx="38">
                  <c:v>297.39251999999999</c:v>
                </c:pt>
                <c:pt idx="39">
                  <c:v>297.39337</c:v>
                </c:pt>
                <c:pt idx="40">
                  <c:v>297.39422000000002</c:v>
                </c:pt>
                <c:pt idx="41">
                  <c:v>297.39506999999998</c:v>
                </c:pt>
                <c:pt idx="42">
                  <c:v>297.39591999999999</c:v>
                </c:pt>
                <c:pt idx="43">
                  <c:v>297.39677</c:v>
                </c:pt>
                <c:pt idx="44">
                  <c:v>297.39762000000002</c:v>
                </c:pt>
                <c:pt idx="45">
                  <c:v>297.39825999999999</c:v>
                </c:pt>
                <c:pt idx="46">
                  <c:v>297.83273000000003</c:v>
                </c:pt>
                <c:pt idx="47">
                  <c:v>298.37141000000003</c:v>
                </c:pt>
                <c:pt idx="48">
                  <c:v>299.00200999999998</c:v>
                </c:pt>
                <c:pt idx="49">
                  <c:v>299.68599</c:v>
                </c:pt>
                <c:pt idx="50">
                  <c:v>299.68711000000002</c:v>
                </c:pt>
                <c:pt idx="51">
                  <c:v>299.68822999999998</c:v>
                </c:pt>
                <c:pt idx="52">
                  <c:v>299.68936000000002</c:v>
                </c:pt>
                <c:pt idx="53">
                  <c:v>299.69047999999998</c:v>
                </c:pt>
                <c:pt idx="54">
                  <c:v>299.69161000000003</c:v>
                </c:pt>
                <c:pt idx="55">
                  <c:v>299.69272999999998</c:v>
                </c:pt>
                <c:pt idx="56">
                  <c:v>299.69385</c:v>
                </c:pt>
                <c:pt idx="57">
                  <c:v>299.69497999999999</c:v>
                </c:pt>
                <c:pt idx="58">
                  <c:v>299.6961</c:v>
                </c:pt>
                <c:pt idx="59">
                  <c:v>299.69722000000002</c:v>
                </c:pt>
                <c:pt idx="60">
                  <c:v>299.69891999999999</c:v>
                </c:pt>
                <c:pt idx="61">
                  <c:v>299.70060999999998</c:v>
                </c:pt>
                <c:pt idx="62">
                  <c:v>299.70231000000001</c:v>
                </c:pt>
                <c:pt idx="63">
                  <c:v>299.70400000000001</c:v>
                </c:pt>
                <c:pt idx="64">
                  <c:v>299.70569999999998</c:v>
                </c:pt>
                <c:pt idx="65">
                  <c:v>299.70738999999998</c:v>
                </c:pt>
                <c:pt idx="66">
                  <c:v>299.70909</c:v>
                </c:pt>
                <c:pt idx="67">
                  <c:v>299.71078999999997</c:v>
                </c:pt>
                <c:pt idx="68">
                  <c:v>299.71248000000003</c:v>
                </c:pt>
                <c:pt idx="69">
                  <c:v>299.71418</c:v>
                </c:pt>
                <c:pt idx="70">
                  <c:v>299.71544999999998</c:v>
                </c:pt>
                <c:pt idx="71">
                  <c:v>300.45166999999998</c:v>
                </c:pt>
                <c:pt idx="72">
                  <c:v>301.25119999999998</c:v>
                </c:pt>
                <c:pt idx="73">
                  <c:v>302.10421000000002</c:v>
                </c:pt>
                <c:pt idx="74">
                  <c:v>302.97624999999999</c:v>
                </c:pt>
                <c:pt idx="75">
                  <c:v>302.97769</c:v>
                </c:pt>
                <c:pt idx="76">
                  <c:v>302.97912000000002</c:v>
                </c:pt>
                <c:pt idx="77">
                  <c:v>302.98054999999999</c:v>
                </c:pt>
                <c:pt idx="78">
                  <c:v>302.98198000000002</c:v>
                </c:pt>
                <c:pt idx="79">
                  <c:v>302.98340999999999</c:v>
                </c:pt>
                <c:pt idx="80">
                  <c:v>302.98484000000002</c:v>
                </c:pt>
                <c:pt idx="81">
                  <c:v>302.98628000000002</c:v>
                </c:pt>
                <c:pt idx="82">
                  <c:v>302.98770999999999</c:v>
                </c:pt>
                <c:pt idx="83">
                  <c:v>302.98914000000002</c:v>
                </c:pt>
                <c:pt idx="84">
                  <c:v>302.99056999999999</c:v>
                </c:pt>
                <c:pt idx="85">
                  <c:v>302.99272999999999</c:v>
                </c:pt>
                <c:pt idx="86">
                  <c:v>302.99489</c:v>
                </c:pt>
                <c:pt idx="87">
                  <c:v>302.99705</c:v>
                </c:pt>
                <c:pt idx="88">
                  <c:v>302.99919999999997</c:v>
                </c:pt>
                <c:pt idx="89">
                  <c:v>303.00135999999998</c:v>
                </c:pt>
                <c:pt idx="90">
                  <c:v>303.00351999999998</c:v>
                </c:pt>
                <c:pt idx="91">
                  <c:v>303.00567999999998</c:v>
                </c:pt>
                <c:pt idx="92">
                  <c:v>303.00783999999999</c:v>
                </c:pt>
                <c:pt idx="93">
                  <c:v>303.01</c:v>
                </c:pt>
                <c:pt idx="94">
                  <c:v>303.01215000000002</c:v>
                </c:pt>
                <c:pt idx="95">
                  <c:v>303.01375999999999</c:v>
                </c:pt>
                <c:pt idx="96">
                  <c:v>303.90651000000003</c:v>
                </c:pt>
                <c:pt idx="97">
                  <c:v>304.83638999999999</c:v>
                </c:pt>
                <c:pt idx="98">
                  <c:v>305.79750999999999</c:v>
                </c:pt>
                <c:pt idx="99">
                  <c:v>306.75916999999998</c:v>
                </c:pt>
                <c:pt idx="100">
                  <c:v>306.76074999999997</c:v>
                </c:pt>
                <c:pt idx="101">
                  <c:v>306.76233000000002</c:v>
                </c:pt>
                <c:pt idx="102">
                  <c:v>306.76389999999998</c:v>
                </c:pt>
                <c:pt idx="103">
                  <c:v>306.76548000000003</c:v>
                </c:pt>
                <c:pt idx="104">
                  <c:v>306.76706000000001</c:v>
                </c:pt>
                <c:pt idx="105">
                  <c:v>306.76864</c:v>
                </c:pt>
                <c:pt idx="106">
                  <c:v>306.77021999999999</c:v>
                </c:pt>
                <c:pt idx="107">
                  <c:v>306.77179999999998</c:v>
                </c:pt>
                <c:pt idx="108">
                  <c:v>306.77337</c:v>
                </c:pt>
                <c:pt idx="109">
                  <c:v>306.77494999999999</c:v>
                </c:pt>
                <c:pt idx="110">
                  <c:v>306.77733000000001</c:v>
                </c:pt>
                <c:pt idx="111">
                  <c:v>306.77971000000002</c:v>
                </c:pt>
                <c:pt idx="112">
                  <c:v>306.78208999999998</c:v>
                </c:pt>
                <c:pt idx="113">
                  <c:v>306.78447</c:v>
                </c:pt>
                <c:pt idx="114">
                  <c:v>306.78685000000002</c:v>
                </c:pt>
                <c:pt idx="115">
                  <c:v>306.78922</c:v>
                </c:pt>
                <c:pt idx="116">
                  <c:v>306.79160000000002</c:v>
                </c:pt>
                <c:pt idx="117">
                  <c:v>306.79397999999998</c:v>
                </c:pt>
                <c:pt idx="118">
                  <c:v>306.79635999999999</c:v>
                </c:pt>
                <c:pt idx="119">
                  <c:v>306.79874000000001</c:v>
                </c:pt>
                <c:pt idx="120">
                  <c:v>306.80050999999997</c:v>
                </c:pt>
                <c:pt idx="121">
                  <c:v>307.76650000000001</c:v>
                </c:pt>
                <c:pt idx="122">
                  <c:v>308.75632999999999</c:v>
                </c:pt>
                <c:pt idx="123">
                  <c:v>309.76630999999998</c:v>
                </c:pt>
                <c:pt idx="124">
                  <c:v>310.76787999999999</c:v>
                </c:pt>
                <c:pt idx="125">
                  <c:v>310.76952</c:v>
                </c:pt>
                <c:pt idx="126">
                  <c:v>310.77116000000001</c:v>
                </c:pt>
                <c:pt idx="127">
                  <c:v>310.77280999999999</c:v>
                </c:pt>
                <c:pt idx="128">
                  <c:v>310.77445</c:v>
                </c:pt>
                <c:pt idx="129">
                  <c:v>310.77609999999999</c:v>
                </c:pt>
                <c:pt idx="130">
                  <c:v>310.77773999999999</c:v>
                </c:pt>
                <c:pt idx="131">
                  <c:v>310.77938</c:v>
                </c:pt>
                <c:pt idx="132">
                  <c:v>310.78102999999999</c:v>
                </c:pt>
                <c:pt idx="133">
                  <c:v>310.78267</c:v>
                </c:pt>
                <c:pt idx="134">
                  <c:v>310.78431999999998</c:v>
                </c:pt>
                <c:pt idx="135">
                  <c:v>310.78679</c:v>
                </c:pt>
                <c:pt idx="136">
                  <c:v>310.78926999999999</c:v>
                </c:pt>
                <c:pt idx="137">
                  <c:v>310.79174</c:v>
                </c:pt>
                <c:pt idx="138">
                  <c:v>310.79422</c:v>
                </c:pt>
                <c:pt idx="139">
                  <c:v>310.79669999999999</c:v>
                </c:pt>
                <c:pt idx="140">
                  <c:v>310.79917</c:v>
                </c:pt>
                <c:pt idx="141">
                  <c:v>310.80165</c:v>
                </c:pt>
                <c:pt idx="142">
                  <c:v>310.80412999999999</c:v>
                </c:pt>
                <c:pt idx="143">
                  <c:v>310.8066</c:v>
                </c:pt>
                <c:pt idx="144">
                  <c:v>310.80907999999999</c:v>
                </c:pt>
                <c:pt idx="145">
                  <c:v>310.81092000000001</c:v>
                </c:pt>
                <c:pt idx="146">
                  <c:v>311.80889999999999</c:v>
                </c:pt>
                <c:pt idx="147">
                  <c:v>312.82418999999999</c:v>
                </c:pt>
                <c:pt idx="148">
                  <c:v>313.85424</c:v>
                </c:pt>
                <c:pt idx="149">
                  <c:v>314.87168000000003</c:v>
                </c:pt>
                <c:pt idx="150">
                  <c:v>314.87335000000002</c:v>
                </c:pt>
                <c:pt idx="151">
                  <c:v>314.87502000000001</c:v>
                </c:pt>
                <c:pt idx="152">
                  <c:v>314.87669</c:v>
                </c:pt>
                <c:pt idx="153">
                  <c:v>314.87835999999999</c:v>
                </c:pt>
                <c:pt idx="154">
                  <c:v>314.88002999999998</c:v>
                </c:pt>
                <c:pt idx="155">
                  <c:v>314.88170000000002</c:v>
                </c:pt>
                <c:pt idx="156">
                  <c:v>314.88337000000001</c:v>
                </c:pt>
                <c:pt idx="157">
                  <c:v>314.88504</c:v>
                </c:pt>
                <c:pt idx="158">
                  <c:v>314.88670999999999</c:v>
                </c:pt>
                <c:pt idx="159">
                  <c:v>314.88837999999998</c:v>
                </c:pt>
                <c:pt idx="160">
                  <c:v>314.89089000000001</c:v>
                </c:pt>
                <c:pt idx="161">
                  <c:v>314.89341000000002</c:v>
                </c:pt>
                <c:pt idx="162">
                  <c:v>314.89591999999999</c:v>
                </c:pt>
                <c:pt idx="163">
                  <c:v>314.89843999999999</c:v>
                </c:pt>
                <c:pt idx="164">
                  <c:v>314.90095000000002</c:v>
                </c:pt>
                <c:pt idx="165">
                  <c:v>314.90347000000003</c:v>
                </c:pt>
                <c:pt idx="166">
                  <c:v>314.90598</c:v>
                </c:pt>
                <c:pt idx="167">
                  <c:v>314.9085</c:v>
                </c:pt>
                <c:pt idx="168">
                  <c:v>314.91100999999998</c:v>
                </c:pt>
                <c:pt idx="169">
                  <c:v>314.91352999999998</c:v>
                </c:pt>
                <c:pt idx="170">
                  <c:v>314.91539999999998</c:v>
                </c:pt>
                <c:pt idx="171">
                  <c:v>315.92547000000002</c:v>
                </c:pt>
                <c:pt idx="172">
                  <c:v>316.94963000000001</c:v>
                </c:pt>
                <c:pt idx="173">
                  <c:v>317.98592000000002</c:v>
                </c:pt>
                <c:pt idx="174">
                  <c:v>319.00772000000001</c:v>
                </c:pt>
                <c:pt idx="175">
                  <c:v>319.00940000000003</c:v>
                </c:pt>
                <c:pt idx="176">
                  <c:v>319.01107999999999</c:v>
                </c:pt>
                <c:pt idx="177">
                  <c:v>319.01276000000001</c:v>
                </c:pt>
                <c:pt idx="178">
                  <c:v>319.01443</c:v>
                </c:pt>
                <c:pt idx="179">
                  <c:v>319.01611000000003</c:v>
                </c:pt>
                <c:pt idx="180">
                  <c:v>319.01778999999999</c:v>
                </c:pt>
                <c:pt idx="181">
                  <c:v>319.01945999999998</c:v>
                </c:pt>
                <c:pt idx="182">
                  <c:v>319.02114</c:v>
                </c:pt>
                <c:pt idx="183">
                  <c:v>319.02282000000002</c:v>
                </c:pt>
                <c:pt idx="184">
                  <c:v>319.02449000000001</c:v>
                </c:pt>
                <c:pt idx="185">
                  <c:v>319.02701999999999</c:v>
                </c:pt>
                <c:pt idx="186">
                  <c:v>319.02954999999997</c:v>
                </c:pt>
                <c:pt idx="187">
                  <c:v>319.03206999999998</c:v>
                </c:pt>
                <c:pt idx="188">
                  <c:v>319.03460000000001</c:v>
                </c:pt>
                <c:pt idx="189">
                  <c:v>319.03712000000002</c:v>
                </c:pt>
                <c:pt idx="190">
                  <c:v>319.03964999999999</c:v>
                </c:pt>
                <c:pt idx="191">
                  <c:v>319.04217999999997</c:v>
                </c:pt>
                <c:pt idx="192">
                  <c:v>319.04469999999998</c:v>
                </c:pt>
                <c:pt idx="193">
                  <c:v>319.04723000000001</c:v>
                </c:pt>
                <c:pt idx="194">
                  <c:v>319.04975000000002</c:v>
                </c:pt>
                <c:pt idx="195">
                  <c:v>319.05162999999999</c:v>
                </c:pt>
                <c:pt idx="196">
                  <c:v>320.06439</c:v>
                </c:pt>
                <c:pt idx="197">
                  <c:v>321.08969000000002</c:v>
                </c:pt>
                <c:pt idx="198">
                  <c:v>322.12592000000001</c:v>
                </c:pt>
                <c:pt idx="199">
                  <c:v>323.14692000000002</c:v>
                </c:pt>
                <c:pt idx="200">
                  <c:v>323.14859999999999</c:v>
                </c:pt>
                <c:pt idx="201">
                  <c:v>323.15026999999998</c:v>
                </c:pt>
                <c:pt idx="202">
                  <c:v>323.15195</c:v>
                </c:pt>
                <c:pt idx="203">
                  <c:v>323.15361999999999</c:v>
                </c:pt>
                <c:pt idx="204">
                  <c:v>323.15530000000001</c:v>
                </c:pt>
                <c:pt idx="205">
                  <c:v>323.15697</c:v>
                </c:pt>
                <c:pt idx="206">
                  <c:v>323.15865000000002</c:v>
                </c:pt>
                <c:pt idx="207">
                  <c:v>323.16032999999999</c:v>
                </c:pt>
                <c:pt idx="208">
                  <c:v>323.16199999999998</c:v>
                </c:pt>
                <c:pt idx="209">
                  <c:v>323.16368</c:v>
                </c:pt>
                <c:pt idx="210">
                  <c:v>323.1662</c:v>
                </c:pt>
                <c:pt idx="211">
                  <c:v>323.16872999999998</c:v>
                </c:pt>
                <c:pt idx="212">
                  <c:v>323.17124999999999</c:v>
                </c:pt>
                <c:pt idx="213">
                  <c:v>323.17376999999999</c:v>
                </c:pt>
                <c:pt idx="214">
                  <c:v>323.17630000000003</c:v>
                </c:pt>
                <c:pt idx="215">
                  <c:v>323.17881999999997</c:v>
                </c:pt>
                <c:pt idx="216">
                  <c:v>323.18133999999998</c:v>
                </c:pt>
                <c:pt idx="217">
                  <c:v>323.18387000000001</c:v>
                </c:pt>
                <c:pt idx="218">
                  <c:v>323.18639000000002</c:v>
                </c:pt>
                <c:pt idx="219">
                  <c:v>323.18892</c:v>
                </c:pt>
                <c:pt idx="220">
                  <c:v>323.19080000000002</c:v>
                </c:pt>
                <c:pt idx="221">
                  <c:v>324.20195999999999</c:v>
                </c:pt>
                <c:pt idx="222">
                  <c:v>325.22480999999999</c:v>
                </c:pt>
                <c:pt idx="223">
                  <c:v>326.25794000000002</c:v>
                </c:pt>
                <c:pt idx="224">
                  <c:v>327.27555999999998</c:v>
                </c:pt>
                <c:pt idx="225">
                  <c:v>327.27722999999997</c:v>
                </c:pt>
                <c:pt idx="226">
                  <c:v>327.27890000000002</c:v>
                </c:pt>
                <c:pt idx="227">
                  <c:v>327.28057000000001</c:v>
                </c:pt>
                <c:pt idx="228">
                  <c:v>327.28224</c:v>
                </c:pt>
                <c:pt idx="229">
                  <c:v>327.28390999999999</c:v>
                </c:pt>
                <c:pt idx="230">
                  <c:v>327.28557999999998</c:v>
                </c:pt>
                <c:pt idx="231">
                  <c:v>327.28724999999997</c:v>
                </c:pt>
                <c:pt idx="232">
                  <c:v>327.28892999999999</c:v>
                </c:pt>
                <c:pt idx="233">
                  <c:v>327.29059000000001</c:v>
                </c:pt>
                <c:pt idx="234">
                  <c:v>327.29226</c:v>
                </c:pt>
                <c:pt idx="235">
                  <c:v>327.29478</c:v>
                </c:pt>
                <c:pt idx="236">
                  <c:v>327.29730000000001</c:v>
                </c:pt>
                <c:pt idx="237">
                  <c:v>327.29980999999998</c:v>
                </c:pt>
                <c:pt idx="238">
                  <c:v>327.30232999999998</c:v>
                </c:pt>
                <c:pt idx="239">
                  <c:v>327.30484000000001</c:v>
                </c:pt>
                <c:pt idx="240">
                  <c:v>327.30736000000002</c:v>
                </c:pt>
                <c:pt idx="241">
                  <c:v>327.30986999999999</c:v>
                </c:pt>
                <c:pt idx="242">
                  <c:v>327.31238999999999</c:v>
                </c:pt>
                <c:pt idx="243">
                  <c:v>327.31491</c:v>
                </c:pt>
                <c:pt idx="244">
                  <c:v>327.31742000000003</c:v>
                </c:pt>
                <c:pt idx="245">
                  <c:v>327.31929000000002</c:v>
                </c:pt>
                <c:pt idx="246">
                  <c:v>328.32673999999997</c:v>
                </c:pt>
                <c:pt idx="247">
                  <c:v>329.34537999999998</c:v>
                </c:pt>
                <c:pt idx="248">
                  <c:v>330.37394999999998</c:v>
                </c:pt>
                <c:pt idx="249">
                  <c:v>331.387</c:v>
                </c:pt>
                <c:pt idx="250">
                  <c:v>331.38866000000002</c:v>
                </c:pt>
                <c:pt idx="251">
                  <c:v>331.39033000000001</c:v>
                </c:pt>
                <c:pt idx="252">
                  <c:v>331.39199000000002</c:v>
                </c:pt>
                <c:pt idx="253">
                  <c:v>331.39364999999998</c:v>
                </c:pt>
                <c:pt idx="254">
                  <c:v>331.39530999999999</c:v>
                </c:pt>
                <c:pt idx="255">
                  <c:v>331.39697999999999</c:v>
                </c:pt>
                <c:pt idx="256">
                  <c:v>331.39864</c:v>
                </c:pt>
                <c:pt idx="257">
                  <c:v>331.40030000000002</c:v>
                </c:pt>
                <c:pt idx="258">
                  <c:v>331.40195999999997</c:v>
                </c:pt>
                <c:pt idx="259">
                  <c:v>331.40363000000002</c:v>
                </c:pt>
                <c:pt idx="260">
                  <c:v>331.40613000000002</c:v>
                </c:pt>
                <c:pt idx="261">
                  <c:v>331.40863999999999</c:v>
                </c:pt>
                <c:pt idx="262">
                  <c:v>331.41113999999999</c:v>
                </c:pt>
                <c:pt idx="263">
                  <c:v>331.41363999999999</c:v>
                </c:pt>
                <c:pt idx="264">
                  <c:v>331.41615000000002</c:v>
                </c:pt>
                <c:pt idx="265">
                  <c:v>331.41865000000001</c:v>
                </c:pt>
                <c:pt idx="266">
                  <c:v>331.42115999999999</c:v>
                </c:pt>
                <c:pt idx="267">
                  <c:v>331.42365999999998</c:v>
                </c:pt>
                <c:pt idx="268">
                  <c:v>331.42615999999998</c:v>
                </c:pt>
                <c:pt idx="269">
                  <c:v>331.42867000000001</c:v>
                </c:pt>
                <c:pt idx="270">
                  <c:v>331.43052999999998</c:v>
                </c:pt>
                <c:pt idx="271">
                  <c:v>332.43326999999999</c:v>
                </c:pt>
                <c:pt idx="272">
                  <c:v>333.44691</c:v>
                </c:pt>
                <c:pt idx="273">
                  <c:v>334.47027000000003</c:v>
                </c:pt>
                <c:pt idx="274">
                  <c:v>335.47820999999999</c:v>
                </c:pt>
                <c:pt idx="275">
                  <c:v>335.47985999999997</c:v>
                </c:pt>
                <c:pt idx="276">
                  <c:v>335.48151999999999</c:v>
                </c:pt>
                <c:pt idx="277">
                  <c:v>335.48316999999997</c:v>
                </c:pt>
                <c:pt idx="278">
                  <c:v>335.48482999999999</c:v>
                </c:pt>
                <c:pt idx="279">
                  <c:v>335.48647999999997</c:v>
                </c:pt>
                <c:pt idx="280">
                  <c:v>335.48813999999999</c:v>
                </c:pt>
                <c:pt idx="281">
                  <c:v>335.48979000000003</c:v>
                </c:pt>
                <c:pt idx="282">
                  <c:v>335.49144000000001</c:v>
                </c:pt>
                <c:pt idx="283">
                  <c:v>335.49310000000003</c:v>
                </c:pt>
                <c:pt idx="284">
                  <c:v>335.49475000000001</c:v>
                </c:pt>
                <c:pt idx="285">
                  <c:v>335.49725000000001</c:v>
                </c:pt>
                <c:pt idx="286">
                  <c:v>335.49973999999997</c:v>
                </c:pt>
                <c:pt idx="287">
                  <c:v>335.50223</c:v>
                </c:pt>
                <c:pt idx="288">
                  <c:v>335.50472000000002</c:v>
                </c:pt>
                <c:pt idx="289">
                  <c:v>335.50720999999999</c:v>
                </c:pt>
                <c:pt idx="290">
                  <c:v>335.50970000000001</c:v>
                </c:pt>
                <c:pt idx="291">
                  <c:v>335.51218999999998</c:v>
                </c:pt>
                <c:pt idx="292">
                  <c:v>335.51468999999997</c:v>
                </c:pt>
                <c:pt idx="293">
                  <c:v>335.51718</c:v>
                </c:pt>
                <c:pt idx="294">
                  <c:v>335.51967000000002</c:v>
                </c:pt>
                <c:pt idx="295">
                  <c:v>335.52152000000001</c:v>
                </c:pt>
                <c:pt idx="296">
                  <c:v>336.51913999999999</c:v>
                </c:pt>
                <c:pt idx="297">
                  <c:v>337.52744000000001</c:v>
                </c:pt>
                <c:pt idx="298">
                  <c:v>338.54532</c:v>
                </c:pt>
                <c:pt idx="299">
                  <c:v>339.54793999999998</c:v>
                </c:pt>
                <c:pt idx="300">
                  <c:v>339.54959000000002</c:v>
                </c:pt>
                <c:pt idx="301">
                  <c:v>339.55124000000001</c:v>
                </c:pt>
                <c:pt idx="302">
                  <c:v>339.55288000000002</c:v>
                </c:pt>
                <c:pt idx="303">
                  <c:v>339.55453</c:v>
                </c:pt>
                <c:pt idx="304">
                  <c:v>339.55617000000001</c:v>
                </c:pt>
                <c:pt idx="305">
                  <c:v>339.55781999999999</c:v>
                </c:pt>
                <c:pt idx="306">
                  <c:v>339.55946</c:v>
                </c:pt>
                <c:pt idx="307">
                  <c:v>339.56110999999999</c:v>
                </c:pt>
                <c:pt idx="308">
                  <c:v>339.56274999999999</c:v>
                </c:pt>
                <c:pt idx="309">
                  <c:v>339.56439999999998</c:v>
                </c:pt>
                <c:pt idx="310">
                  <c:v>339.56688000000003</c:v>
                </c:pt>
                <c:pt idx="311">
                  <c:v>339.56936000000002</c:v>
                </c:pt>
                <c:pt idx="312">
                  <c:v>339.57184000000001</c:v>
                </c:pt>
                <c:pt idx="313">
                  <c:v>339.57431000000003</c:v>
                </c:pt>
                <c:pt idx="314">
                  <c:v>339.57679000000002</c:v>
                </c:pt>
                <c:pt idx="315">
                  <c:v>339.57927000000001</c:v>
                </c:pt>
                <c:pt idx="316">
                  <c:v>339.58175</c:v>
                </c:pt>
                <c:pt idx="317">
                  <c:v>339.58422999999999</c:v>
                </c:pt>
                <c:pt idx="318">
                  <c:v>339.58670999999998</c:v>
                </c:pt>
                <c:pt idx="319">
                  <c:v>339.58918</c:v>
                </c:pt>
                <c:pt idx="320">
                  <c:v>339.59102999999999</c:v>
                </c:pt>
                <c:pt idx="321">
                  <c:v>340.58336000000003</c:v>
                </c:pt>
                <c:pt idx="322">
                  <c:v>341.58620000000002</c:v>
                </c:pt>
                <c:pt idx="323">
                  <c:v>342.59852999999998</c:v>
                </c:pt>
                <c:pt idx="324">
                  <c:v>343.59577000000002</c:v>
                </c:pt>
                <c:pt idx="325">
                  <c:v>343.59741000000002</c:v>
                </c:pt>
                <c:pt idx="326">
                  <c:v>343.59904</c:v>
                </c:pt>
                <c:pt idx="327">
                  <c:v>343.60068000000001</c:v>
                </c:pt>
                <c:pt idx="328">
                  <c:v>343.60232000000002</c:v>
                </c:pt>
                <c:pt idx="329">
                  <c:v>343.60395</c:v>
                </c:pt>
                <c:pt idx="330">
                  <c:v>343.60559000000001</c:v>
                </c:pt>
                <c:pt idx="331">
                  <c:v>343.60723000000002</c:v>
                </c:pt>
                <c:pt idx="332">
                  <c:v>343.60885999999999</c:v>
                </c:pt>
                <c:pt idx="333">
                  <c:v>343.6105</c:v>
                </c:pt>
                <c:pt idx="334">
                  <c:v>343.61214000000001</c:v>
                </c:pt>
                <c:pt idx="335">
                  <c:v>343.6146</c:v>
                </c:pt>
                <c:pt idx="336">
                  <c:v>343.61707000000001</c:v>
                </c:pt>
                <c:pt idx="337">
                  <c:v>343.61953</c:v>
                </c:pt>
                <c:pt idx="338">
                  <c:v>343.62200000000001</c:v>
                </c:pt>
                <c:pt idx="339">
                  <c:v>343.62446</c:v>
                </c:pt>
                <c:pt idx="340">
                  <c:v>343.62693000000002</c:v>
                </c:pt>
                <c:pt idx="341">
                  <c:v>343.62939</c:v>
                </c:pt>
                <c:pt idx="342">
                  <c:v>343.63186000000002</c:v>
                </c:pt>
                <c:pt idx="343">
                  <c:v>343.63432999999998</c:v>
                </c:pt>
                <c:pt idx="344">
                  <c:v>343.63679000000002</c:v>
                </c:pt>
                <c:pt idx="345">
                  <c:v>343.63862999999998</c:v>
                </c:pt>
                <c:pt idx="346">
                  <c:v>344.62563999999998</c:v>
                </c:pt>
                <c:pt idx="347">
                  <c:v>345.62301000000002</c:v>
                </c:pt>
                <c:pt idx="348">
                  <c:v>346.62979999999999</c:v>
                </c:pt>
                <c:pt idx="349">
                  <c:v>347.62171000000001</c:v>
                </c:pt>
                <c:pt idx="350">
                  <c:v>347.62333999999998</c:v>
                </c:pt>
                <c:pt idx="351">
                  <c:v>347.62497000000002</c:v>
                </c:pt>
                <c:pt idx="352">
                  <c:v>347.6266</c:v>
                </c:pt>
                <c:pt idx="353">
                  <c:v>347.62822</c:v>
                </c:pt>
                <c:pt idx="354">
                  <c:v>347.62984999999998</c:v>
                </c:pt>
                <c:pt idx="355">
                  <c:v>347.63148000000001</c:v>
                </c:pt>
                <c:pt idx="356">
                  <c:v>347.63310999999999</c:v>
                </c:pt>
                <c:pt idx="357">
                  <c:v>347.63474000000002</c:v>
                </c:pt>
                <c:pt idx="358">
                  <c:v>347.63636000000002</c:v>
                </c:pt>
                <c:pt idx="359">
                  <c:v>347.63799</c:v>
                </c:pt>
                <c:pt idx="360">
                  <c:v>347.64044000000001</c:v>
                </c:pt>
                <c:pt idx="361">
                  <c:v>347.6429</c:v>
                </c:pt>
                <c:pt idx="362">
                  <c:v>347.64535000000001</c:v>
                </c:pt>
                <c:pt idx="363">
                  <c:v>347.64780000000002</c:v>
                </c:pt>
                <c:pt idx="364">
                  <c:v>347.65025000000003</c:v>
                </c:pt>
                <c:pt idx="365">
                  <c:v>347.65271000000001</c:v>
                </c:pt>
                <c:pt idx="366">
                  <c:v>347.65516000000002</c:v>
                </c:pt>
                <c:pt idx="367">
                  <c:v>347.65760999999998</c:v>
                </c:pt>
                <c:pt idx="368">
                  <c:v>347.66005999999999</c:v>
                </c:pt>
                <c:pt idx="369">
                  <c:v>347.66251</c:v>
                </c:pt>
                <c:pt idx="370">
                  <c:v>347.66433999999998</c:v>
                </c:pt>
                <c:pt idx="371">
                  <c:v>348.64609000000002</c:v>
                </c:pt>
                <c:pt idx="372">
                  <c:v>349.63807000000003</c:v>
                </c:pt>
                <c:pt idx="373">
                  <c:v>350.63938000000002</c:v>
                </c:pt>
                <c:pt idx="374">
                  <c:v>351.62597</c:v>
                </c:pt>
                <c:pt idx="375">
                  <c:v>351.62759</c:v>
                </c:pt>
                <c:pt idx="376">
                  <c:v>351.62921</c:v>
                </c:pt>
                <c:pt idx="377">
                  <c:v>351.63083</c:v>
                </c:pt>
                <c:pt idx="378">
                  <c:v>351.63245000000001</c:v>
                </c:pt>
                <c:pt idx="379">
                  <c:v>351.63407000000001</c:v>
                </c:pt>
                <c:pt idx="380">
                  <c:v>351.63569000000001</c:v>
                </c:pt>
                <c:pt idx="381">
                  <c:v>351.63729999999998</c:v>
                </c:pt>
                <c:pt idx="382">
                  <c:v>351.63891999999998</c:v>
                </c:pt>
                <c:pt idx="383">
                  <c:v>351.64053999999999</c:v>
                </c:pt>
                <c:pt idx="384">
                  <c:v>351.64215999999999</c:v>
                </c:pt>
                <c:pt idx="385">
                  <c:v>351.64460000000003</c:v>
                </c:pt>
                <c:pt idx="386">
                  <c:v>351.64704</c:v>
                </c:pt>
                <c:pt idx="387">
                  <c:v>351.64947999999998</c:v>
                </c:pt>
                <c:pt idx="388">
                  <c:v>351.65192000000002</c:v>
                </c:pt>
                <c:pt idx="389">
                  <c:v>351.65436</c:v>
                </c:pt>
                <c:pt idx="390">
                  <c:v>351.65679999999998</c:v>
                </c:pt>
                <c:pt idx="391">
                  <c:v>351.65924000000001</c:v>
                </c:pt>
                <c:pt idx="392">
                  <c:v>351.66167999999999</c:v>
                </c:pt>
                <c:pt idx="393">
                  <c:v>351.66412000000003</c:v>
                </c:pt>
                <c:pt idx="394">
                  <c:v>351.66654999999997</c:v>
                </c:pt>
                <c:pt idx="395">
                  <c:v>351.66836999999998</c:v>
                </c:pt>
                <c:pt idx="396">
                  <c:v>352.64485000000002</c:v>
                </c:pt>
                <c:pt idx="397">
                  <c:v>353.63139999999999</c:v>
                </c:pt>
                <c:pt idx="398">
                  <c:v>354.62718000000001</c:v>
                </c:pt>
                <c:pt idx="399">
                  <c:v>355.60840000000002</c:v>
                </c:pt>
                <c:pt idx="400">
                  <c:v>355.61000999999999</c:v>
                </c:pt>
                <c:pt idx="401">
                  <c:v>355.61162000000002</c:v>
                </c:pt>
                <c:pt idx="402">
                  <c:v>355.61322999999999</c:v>
                </c:pt>
                <c:pt idx="403">
                  <c:v>355.61484000000002</c:v>
                </c:pt>
                <c:pt idx="404">
                  <c:v>355.61644999999999</c:v>
                </c:pt>
                <c:pt idx="405">
                  <c:v>355.61806000000001</c:v>
                </c:pt>
                <c:pt idx="406">
                  <c:v>355.61966999999999</c:v>
                </c:pt>
                <c:pt idx="407">
                  <c:v>355.62128000000001</c:v>
                </c:pt>
                <c:pt idx="408">
                  <c:v>355.62288999999998</c:v>
                </c:pt>
                <c:pt idx="409">
                  <c:v>355.62450000000001</c:v>
                </c:pt>
                <c:pt idx="410">
                  <c:v>355.62693000000002</c:v>
                </c:pt>
                <c:pt idx="411">
                  <c:v>355.62934999999999</c:v>
                </c:pt>
                <c:pt idx="412">
                  <c:v>355.63177999999999</c:v>
                </c:pt>
                <c:pt idx="413">
                  <c:v>355.63421</c:v>
                </c:pt>
                <c:pt idx="414">
                  <c:v>355.63663000000003</c:v>
                </c:pt>
                <c:pt idx="415">
                  <c:v>355.63905999999997</c:v>
                </c:pt>
                <c:pt idx="416">
                  <c:v>355.64148</c:v>
                </c:pt>
                <c:pt idx="417">
                  <c:v>355.64391000000001</c:v>
                </c:pt>
                <c:pt idx="418">
                  <c:v>355.64632999999998</c:v>
                </c:pt>
                <c:pt idx="419">
                  <c:v>355.64875999999998</c:v>
                </c:pt>
                <c:pt idx="420">
                  <c:v>355.65057000000002</c:v>
                </c:pt>
                <c:pt idx="421">
                  <c:v>356.62173000000001</c:v>
                </c:pt>
                <c:pt idx="422">
                  <c:v>357.60279000000003</c:v>
                </c:pt>
                <c:pt idx="423">
                  <c:v>358.59298000000001</c:v>
                </c:pt>
                <c:pt idx="424">
                  <c:v>359.56876</c:v>
                </c:pt>
                <c:pt idx="425">
                  <c:v>359.57037000000003</c:v>
                </c:pt>
                <c:pt idx="426">
                  <c:v>359.57197000000002</c:v>
                </c:pt>
                <c:pt idx="427">
                  <c:v>359.57357000000002</c:v>
                </c:pt>
                <c:pt idx="428">
                  <c:v>359.57517000000001</c:v>
                </c:pt>
                <c:pt idx="429">
                  <c:v>359.57677000000001</c:v>
                </c:pt>
                <c:pt idx="430">
                  <c:v>359.57837000000001</c:v>
                </c:pt>
                <c:pt idx="431">
                  <c:v>359.57997999999998</c:v>
                </c:pt>
                <c:pt idx="432">
                  <c:v>359.58157999999997</c:v>
                </c:pt>
                <c:pt idx="433">
                  <c:v>359.58318000000003</c:v>
                </c:pt>
                <c:pt idx="434">
                  <c:v>359.58478000000002</c:v>
                </c:pt>
                <c:pt idx="435">
                  <c:v>359.58719000000002</c:v>
                </c:pt>
                <c:pt idx="436">
                  <c:v>359.58960999999999</c:v>
                </c:pt>
                <c:pt idx="437">
                  <c:v>359.59201999999999</c:v>
                </c:pt>
                <c:pt idx="438">
                  <c:v>359.59442999999999</c:v>
                </c:pt>
                <c:pt idx="439">
                  <c:v>359.59683999999999</c:v>
                </c:pt>
                <c:pt idx="440">
                  <c:v>359.59926000000002</c:v>
                </c:pt>
                <c:pt idx="441">
                  <c:v>359.60167000000001</c:v>
                </c:pt>
                <c:pt idx="442">
                  <c:v>359.60408000000001</c:v>
                </c:pt>
                <c:pt idx="443">
                  <c:v>359.60649000000001</c:v>
                </c:pt>
                <c:pt idx="444">
                  <c:v>359.60890000000001</c:v>
                </c:pt>
                <c:pt idx="445">
                  <c:v>359.61070000000001</c:v>
                </c:pt>
                <c:pt idx="446">
                  <c:v>360.57648</c:v>
                </c:pt>
                <c:pt idx="447">
                  <c:v>361.55198000000001</c:v>
                </c:pt>
                <c:pt idx="448">
                  <c:v>362.53649999999999</c:v>
                </c:pt>
                <c:pt idx="449">
                  <c:v>363.50677999999999</c:v>
                </c:pt>
                <c:pt idx="450">
                  <c:v>363.50837999999999</c:v>
                </c:pt>
                <c:pt idx="451">
                  <c:v>363.50997000000001</c:v>
                </c:pt>
                <c:pt idx="452">
                  <c:v>363.51155999999997</c:v>
                </c:pt>
                <c:pt idx="453">
                  <c:v>363.51315</c:v>
                </c:pt>
                <c:pt idx="454">
                  <c:v>363.51474000000002</c:v>
                </c:pt>
                <c:pt idx="455">
                  <c:v>363.51634000000001</c:v>
                </c:pt>
                <c:pt idx="456">
                  <c:v>363.51792999999998</c:v>
                </c:pt>
                <c:pt idx="457">
                  <c:v>363.51952</c:v>
                </c:pt>
                <c:pt idx="458">
                  <c:v>363.52112</c:v>
                </c:pt>
                <c:pt idx="459">
                  <c:v>363.52271000000002</c:v>
                </c:pt>
                <c:pt idx="460">
                  <c:v>363.52510999999998</c:v>
                </c:pt>
                <c:pt idx="461">
                  <c:v>363.52751000000001</c:v>
                </c:pt>
                <c:pt idx="462">
                  <c:v>363.52990999999997</c:v>
                </c:pt>
                <c:pt idx="463">
                  <c:v>363.53231</c:v>
                </c:pt>
                <c:pt idx="464">
                  <c:v>363.53471000000002</c:v>
                </c:pt>
                <c:pt idx="465">
                  <c:v>363.53710000000001</c:v>
                </c:pt>
                <c:pt idx="466">
                  <c:v>363.53949999999998</c:v>
                </c:pt>
                <c:pt idx="467">
                  <c:v>363.5419</c:v>
                </c:pt>
                <c:pt idx="468">
                  <c:v>363.54430000000002</c:v>
                </c:pt>
                <c:pt idx="469">
                  <c:v>363.54669999999999</c:v>
                </c:pt>
                <c:pt idx="470">
                  <c:v>363.54849000000002</c:v>
                </c:pt>
                <c:pt idx="471">
                  <c:v>364.50880000000001</c:v>
                </c:pt>
                <c:pt idx="472">
                  <c:v>365.47867000000002</c:v>
                </c:pt>
                <c:pt idx="473">
                  <c:v>366.45744999999999</c:v>
                </c:pt>
                <c:pt idx="474">
                  <c:v>367.42214999999999</c:v>
                </c:pt>
                <c:pt idx="475">
                  <c:v>367.42374000000001</c:v>
                </c:pt>
                <c:pt idx="476">
                  <c:v>367.42532</c:v>
                </c:pt>
                <c:pt idx="477">
                  <c:v>367.42691000000002</c:v>
                </c:pt>
                <c:pt idx="478">
                  <c:v>367.42849000000001</c:v>
                </c:pt>
                <c:pt idx="479">
                  <c:v>367.43007</c:v>
                </c:pt>
                <c:pt idx="480">
                  <c:v>367.43166000000002</c:v>
                </c:pt>
                <c:pt idx="481">
                  <c:v>367.43324000000001</c:v>
                </c:pt>
                <c:pt idx="482">
                  <c:v>367.43482</c:v>
                </c:pt>
                <c:pt idx="483">
                  <c:v>367.43641000000002</c:v>
                </c:pt>
                <c:pt idx="484">
                  <c:v>367.43799000000001</c:v>
                </c:pt>
                <c:pt idx="485">
                  <c:v>367.44038</c:v>
                </c:pt>
                <c:pt idx="486">
                  <c:v>367.44276000000002</c:v>
                </c:pt>
                <c:pt idx="487">
                  <c:v>367.44515000000001</c:v>
                </c:pt>
                <c:pt idx="488">
                  <c:v>367.44752999999997</c:v>
                </c:pt>
                <c:pt idx="489">
                  <c:v>367.44992000000002</c:v>
                </c:pt>
                <c:pt idx="490">
                  <c:v>367.45229999999998</c:v>
                </c:pt>
                <c:pt idx="491">
                  <c:v>367.45469000000003</c:v>
                </c:pt>
                <c:pt idx="492">
                  <c:v>367.45706999999999</c:v>
                </c:pt>
                <c:pt idx="493">
                  <c:v>367.45945999999998</c:v>
                </c:pt>
                <c:pt idx="494">
                  <c:v>367.46184</c:v>
                </c:pt>
                <c:pt idx="495">
                  <c:v>367.46361999999999</c:v>
                </c:pt>
                <c:pt idx="496">
                  <c:v>368.41840999999999</c:v>
                </c:pt>
                <c:pt idx="497">
                  <c:v>369.38256000000001</c:v>
                </c:pt>
                <c:pt idx="498">
                  <c:v>370.35548999999997</c:v>
                </c:pt>
                <c:pt idx="499">
                  <c:v>371.31450999999998</c:v>
                </c:pt>
                <c:pt idx="500">
                  <c:v>371.31608</c:v>
                </c:pt>
                <c:pt idx="501">
                  <c:v>371.31765999999999</c:v>
                </c:pt>
                <c:pt idx="502">
                  <c:v>371.31923</c:v>
                </c:pt>
                <c:pt idx="503">
                  <c:v>371.32080000000002</c:v>
                </c:pt>
                <c:pt idx="504">
                  <c:v>371.32238000000001</c:v>
                </c:pt>
                <c:pt idx="505">
                  <c:v>371.32395000000002</c:v>
                </c:pt>
                <c:pt idx="506">
                  <c:v>371.32553000000001</c:v>
                </c:pt>
                <c:pt idx="507">
                  <c:v>371.32709999999997</c:v>
                </c:pt>
                <c:pt idx="508">
                  <c:v>371.32866999999999</c:v>
                </c:pt>
                <c:pt idx="509">
                  <c:v>371.33024999999998</c:v>
                </c:pt>
                <c:pt idx="510">
                  <c:v>371.33262000000002</c:v>
                </c:pt>
                <c:pt idx="511">
                  <c:v>371.33499</c:v>
                </c:pt>
                <c:pt idx="512">
                  <c:v>371.33735999999999</c:v>
                </c:pt>
                <c:pt idx="513">
                  <c:v>371.33972999999997</c:v>
                </c:pt>
                <c:pt idx="514">
                  <c:v>371.34210999999999</c:v>
                </c:pt>
                <c:pt idx="515">
                  <c:v>371.34447999999998</c:v>
                </c:pt>
                <c:pt idx="516">
                  <c:v>371.34685000000002</c:v>
                </c:pt>
                <c:pt idx="517">
                  <c:v>371.34922</c:v>
                </c:pt>
                <c:pt idx="518">
                  <c:v>371.35158999999999</c:v>
                </c:pt>
                <c:pt idx="519">
                  <c:v>371.35395999999997</c:v>
                </c:pt>
                <c:pt idx="520">
                  <c:v>371.35572999999999</c:v>
                </c:pt>
                <c:pt idx="521">
                  <c:v>372.30484999999999</c:v>
                </c:pt>
                <c:pt idx="522">
                  <c:v>373.26310000000001</c:v>
                </c:pt>
                <c:pt idx="523">
                  <c:v>374.22989999999999</c:v>
                </c:pt>
                <c:pt idx="524">
                  <c:v>375.18290000000002</c:v>
                </c:pt>
                <c:pt idx="525">
                  <c:v>375.18450000000001</c:v>
                </c:pt>
                <c:pt idx="526">
                  <c:v>375.18599999999998</c:v>
                </c:pt>
                <c:pt idx="527">
                  <c:v>375.18759999999997</c:v>
                </c:pt>
                <c:pt idx="528">
                  <c:v>375.1891</c:v>
                </c:pt>
                <c:pt idx="529">
                  <c:v>375.19069999999999</c:v>
                </c:pt>
                <c:pt idx="530">
                  <c:v>375.19229999999999</c:v>
                </c:pt>
                <c:pt idx="531">
                  <c:v>375.19380000000001</c:v>
                </c:pt>
                <c:pt idx="532">
                  <c:v>375.19540000000001</c:v>
                </c:pt>
                <c:pt idx="533">
                  <c:v>375.197</c:v>
                </c:pt>
                <c:pt idx="534">
                  <c:v>375.19850000000002</c:v>
                </c:pt>
                <c:pt idx="535">
                  <c:v>375.20089999999999</c:v>
                </c:pt>
                <c:pt idx="536">
                  <c:v>375.20319999999998</c:v>
                </c:pt>
                <c:pt idx="537">
                  <c:v>375.2056</c:v>
                </c:pt>
                <c:pt idx="538">
                  <c:v>375.2079</c:v>
                </c:pt>
                <c:pt idx="539">
                  <c:v>375.21030000000002</c:v>
                </c:pt>
                <c:pt idx="540">
                  <c:v>375.21269999999998</c:v>
                </c:pt>
                <c:pt idx="541">
                  <c:v>375.21499999999997</c:v>
                </c:pt>
                <c:pt idx="542">
                  <c:v>375.2174</c:v>
                </c:pt>
                <c:pt idx="543">
                  <c:v>375.21969999999999</c:v>
                </c:pt>
                <c:pt idx="544">
                  <c:v>375.22210000000001</c:v>
                </c:pt>
                <c:pt idx="545">
                  <c:v>375.22379999999998</c:v>
                </c:pt>
                <c:pt idx="546">
                  <c:v>376.16680000000002</c:v>
                </c:pt>
                <c:pt idx="547">
                  <c:v>377.11880000000002</c:v>
                </c:pt>
                <c:pt idx="548">
                  <c:v>378.07940000000002</c:v>
                </c:pt>
                <c:pt idx="549">
                  <c:v>379.02659999999997</c:v>
                </c:pt>
                <c:pt idx="550">
                  <c:v>379.02809999999999</c:v>
                </c:pt>
                <c:pt idx="551">
                  <c:v>379.02969999999999</c:v>
                </c:pt>
                <c:pt idx="552">
                  <c:v>379.03120000000001</c:v>
                </c:pt>
                <c:pt idx="553">
                  <c:v>379.03280000000001</c:v>
                </c:pt>
                <c:pt idx="554">
                  <c:v>379.03429999999997</c:v>
                </c:pt>
                <c:pt idx="555">
                  <c:v>379.03590000000003</c:v>
                </c:pt>
                <c:pt idx="556">
                  <c:v>379.03739999999999</c:v>
                </c:pt>
                <c:pt idx="557">
                  <c:v>379.03899999999999</c:v>
                </c:pt>
                <c:pt idx="558">
                  <c:v>379.04050000000001</c:v>
                </c:pt>
                <c:pt idx="559">
                  <c:v>379.0421</c:v>
                </c:pt>
                <c:pt idx="560">
                  <c:v>379.0444</c:v>
                </c:pt>
                <c:pt idx="561">
                  <c:v>379.04680000000002</c:v>
                </c:pt>
                <c:pt idx="562">
                  <c:v>379.04910000000001</c:v>
                </c:pt>
                <c:pt idx="563">
                  <c:v>379.05149999999998</c:v>
                </c:pt>
                <c:pt idx="564">
                  <c:v>379.05380000000002</c:v>
                </c:pt>
                <c:pt idx="565">
                  <c:v>379.05610000000001</c:v>
                </c:pt>
                <c:pt idx="566">
                  <c:v>379.05849999999998</c:v>
                </c:pt>
                <c:pt idx="567">
                  <c:v>379.06079999999997</c:v>
                </c:pt>
                <c:pt idx="568">
                  <c:v>379.06319999999999</c:v>
                </c:pt>
                <c:pt idx="569">
                  <c:v>379.06549999999999</c:v>
                </c:pt>
                <c:pt idx="570">
                  <c:v>379.06720000000001</c:v>
                </c:pt>
                <c:pt idx="571">
                  <c:v>380.00479999999999</c:v>
                </c:pt>
                <c:pt idx="572">
                  <c:v>380.95119999999997</c:v>
                </c:pt>
                <c:pt idx="573">
                  <c:v>381.90609999999998</c:v>
                </c:pt>
                <c:pt idx="574">
                  <c:v>382.84789999999998</c:v>
                </c:pt>
                <c:pt idx="575">
                  <c:v>382.84949999999998</c:v>
                </c:pt>
                <c:pt idx="576">
                  <c:v>382.851</c:v>
                </c:pt>
                <c:pt idx="577">
                  <c:v>382.8526</c:v>
                </c:pt>
                <c:pt idx="578">
                  <c:v>382.85410000000002</c:v>
                </c:pt>
                <c:pt idx="579">
                  <c:v>382.85570000000001</c:v>
                </c:pt>
                <c:pt idx="580">
                  <c:v>382.85719999999998</c:v>
                </c:pt>
                <c:pt idx="581">
                  <c:v>382.85879999999997</c:v>
                </c:pt>
                <c:pt idx="582">
                  <c:v>382.8603</c:v>
                </c:pt>
                <c:pt idx="583">
                  <c:v>382.86189999999999</c:v>
                </c:pt>
                <c:pt idx="584">
                  <c:v>382.86340000000001</c:v>
                </c:pt>
                <c:pt idx="585">
                  <c:v>382.8657</c:v>
                </c:pt>
                <c:pt idx="586">
                  <c:v>382.86810000000003</c:v>
                </c:pt>
                <c:pt idx="587">
                  <c:v>382.87040000000002</c:v>
                </c:pt>
                <c:pt idx="588">
                  <c:v>382.87270000000001</c:v>
                </c:pt>
                <c:pt idx="589">
                  <c:v>382.875</c:v>
                </c:pt>
                <c:pt idx="590">
                  <c:v>382.87740000000002</c:v>
                </c:pt>
                <c:pt idx="591">
                  <c:v>382.87970000000001</c:v>
                </c:pt>
                <c:pt idx="592">
                  <c:v>382.88200000000001</c:v>
                </c:pt>
                <c:pt idx="593">
                  <c:v>382.8843</c:v>
                </c:pt>
                <c:pt idx="594">
                  <c:v>382.88670000000002</c:v>
                </c:pt>
                <c:pt idx="595">
                  <c:v>382.88839999999999</c:v>
                </c:pt>
                <c:pt idx="596">
                  <c:v>383.82069999999999</c:v>
                </c:pt>
                <c:pt idx="597">
                  <c:v>384.76170000000002</c:v>
                </c:pt>
                <c:pt idx="598">
                  <c:v>385.71120000000002</c:v>
                </c:pt>
                <c:pt idx="599">
                  <c:v>386.64780000000002</c:v>
                </c:pt>
                <c:pt idx="600">
                  <c:v>386.64929999999998</c:v>
                </c:pt>
                <c:pt idx="601">
                  <c:v>386.6508</c:v>
                </c:pt>
                <c:pt idx="602">
                  <c:v>386.6524</c:v>
                </c:pt>
                <c:pt idx="603">
                  <c:v>386.65390000000002</c:v>
                </c:pt>
                <c:pt idx="604">
                  <c:v>386.65539999999999</c:v>
                </c:pt>
                <c:pt idx="605">
                  <c:v>386.65699999999998</c:v>
                </c:pt>
                <c:pt idx="606">
                  <c:v>386.6585</c:v>
                </c:pt>
                <c:pt idx="607">
                  <c:v>386.6601</c:v>
                </c:pt>
                <c:pt idx="608">
                  <c:v>386.66160000000002</c:v>
                </c:pt>
                <c:pt idx="609">
                  <c:v>386.66309999999999</c:v>
                </c:pt>
                <c:pt idx="610">
                  <c:v>386.66539999999998</c:v>
                </c:pt>
                <c:pt idx="611">
                  <c:v>386.6678</c:v>
                </c:pt>
                <c:pt idx="612">
                  <c:v>386.67009999999999</c:v>
                </c:pt>
                <c:pt idx="613">
                  <c:v>386.67239999999998</c:v>
                </c:pt>
                <c:pt idx="614">
                  <c:v>386.67469999999997</c:v>
                </c:pt>
                <c:pt idx="615">
                  <c:v>386.67700000000002</c:v>
                </c:pt>
                <c:pt idx="616">
                  <c:v>386.67930000000001</c:v>
                </c:pt>
                <c:pt idx="617">
                  <c:v>386.68169999999998</c:v>
                </c:pt>
                <c:pt idx="618">
                  <c:v>386.68400000000003</c:v>
                </c:pt>
                <c:pt idx="619">
                  <c:v>386.68630000000002</c:v>
                </c:pt>
                <c:pt idx="620">
                  <c:v>386.68799999999999</c:v>
                </c:pt>
                <c:pt idx="621">
                  <c:v>387.61509999999998</c:v>
                </c:pt>
                <c:pt idx="622">
                  <c:v>388.55079999999998</c:v>
                </c:pt>
                <c:pt idx="623">
                  <c:v>389.4948</c:v>
                </c:pt>
                <c:pt idx="624">
                  <c:v>390.42619999999999</c:v>
                </c:pt>
                <c:pt idx="625">
                  <c:v>390.42779999999999</c:v>
                </c:pt>
                <c:pt idx="626">
                  <c:v>390.42930000000001</c:v>
                </c:pt>
                <c:pt idx="627">
                  <c:v>390.43079999999998</c:v>
                </c:pt>
                <c:pt idx="628">
                  <c:v>390.4323</c:v>
                </c:pt>
                <c:pt idx="629">
                  <c:v>390.43389999999999</c:v>
                </c:pt>
                <c:pt idx="630">
                  <c:v>390.43540000000002</c:v>
                </c:pt>
                <c:pt idx="631">
                  <c:v>390.43689999999998</c:v>
                </c:pt>
                <c:pt idx="632">
                  <c:v>390.43849999999998</c:v>
                </c:pt>
                <c:pt idx="633">
                  <c:v>390.44</c:v>
                </c:pt>
                <c:pt idx="634">
                  <c:v>390.44150000000002</c:v>
                </c:pt>
                <c:pt idx="635">
                  <c:v>390.44380000000001</c:v>
                </c:pt>
                <c:pt idx="636">
                  <c:v>390.4461</c:v>
                </c:pt>
                <c:pt idx="637">
                  <c:v>390.44839999999999</c:v>
                </c:pt>
                <c:pt idx="638">
                  <c:v>390.45069999999998</c:v>
                </c:pt>
                <c:pt idx="639">
                  <c:v>390.45299999999997</c:v>
                </c:pt>
                <c:pt idx="640">
                  <c:v>390.45530000000002</c:v>
                </c:pt>
                <c:pt idx="641">
                  <c:v>390.45760000000001</c:v>
                </c:pt>
                <c:pt idx="642">
                  <c:v>390.4599</c:v>
                </c:pt>
                <c:pt idx="643">
                  <c:v>390.4622</c:v>
                </c:pt>
                <c:pt idx="644">
                  <c:v>390.46449999999999</c:v>
                </c:pt>
                <c:pt idx="645">
                  <c:v>390.46629999999999</c:v>
                </c:pt>
                <c:pt idx="646">
                  <c:v>391.38830000000002</c:v>
                </c:pt>
                <c:pt idx="647">
                  <c:v>392.3186</c:v>
                </c:pt>
                <c:pt idx="648">
                  <c:v>393.25720000000001</c:v>
                </c:pt>
                <c:pt idx="649">
                  <c:v>394.18340000000001</c:v>
                </c:pt>
                <c:pt idx="650">
                  <c:v>394.18490000000003</c:v>
                </c:pt>
                <c:pt idx="651">
                  <c:v>394.18639999999999</c:v>
                </c:pt>
                <c:pt idx="652">
                  <c:v>394.18790000000001</c:v>
                </c:pt>
                <c:pt idx="653">
                  <c:v>394.18950000000001</c:v>
                </c:pt>
                <c:pt idx="654">
                  <c:v>394.19099999999997</c:v>
                </c:pt>
                <c:pt idx="655">
                  <c:v>394.1925</c:v>
                </c:pt>
                <c:pt idx="656">
                  <c:v>394.19400000000002</c:v>
                </c:pt>
                <c:pt idx="657">
                  <c:v>394.19549999999998</c:v>
                </c:pt>
                <c:pt idx="658">
                  <c:v>394.197</c:v>
                </c:pt>
                <c:pt idx="659">
                  <c:v>394.1986</c:v>
                </c:pt>
                <c:pt idx="660">
                  <c:v>394.20089999999999</c:v>
                </c:pt>
                <c:pt idx="661">
                  <c:v>394.20310000000001</c:v>
                </c:pt>
                <c:pt idx="662">
                  <c:v>394.2054</c:v>
                </c:pt>
                <c:pt idx="663">
                  <c:v>394.20769999999999</c:v>
                </c:pt>
                <c:pt idx="664">
                  <c:v>394.21</c:v>
                </c:pt>
                <c:pt idx="665">
                  <c:v>394.21230000000003</c:v>
                </c:pt>
                <c:pt idx="666">
                  <c:v>394.21460000000002</c:v>
                </c:pt>
                <c:pt idx="667">
                  <c:v>394.21690000000001</c:v>
                </c:pt>
                <c:pt idx="668">
                  <c:v>394.2192</c:v>
                </c:pt>
                <c:pt idx="669">
                  <c:v>394.22149999999999</c:v>
                </c:pt>
                <c:pt idx="670">
                  <c:v>394.22320000000002</c:v>
                </c:pt>
                <c:pt idx="671">
                  <c:v>395.14</c:v>
                </c:pt>
                <c:pt idx="672">
                  <c:v>396.065</c:v>
                </c:pt>
                <c:pt idx="673">
                  <c:v>396.99810000000002</c:v>
                </c:pt>
                <c:pt idx="674">
                  <c:v>397.91899999999998</c:v>
                </c:pt>
                <c:pt idx="675">
                  <c:v>397.9205</c:v>
                </c:pt>
                <c:pt idx="676">
                  <c:v>397.92200000000003</c:v>
                </c:pt>
                <c:pt idx="677">
                  <c:v>397.92360000000002</c:v>
                </c:pt>
                <c:pt idx="678">
                  <c:v>397.92509999999999</c:v>
                </c:pt>
                <c:pt idx="679">
                  <c:v>397.92660000000001</c:v>
                </c:pt>
                <c:pt idx="680">
                  <c:v>397.92809999999997</c:v>
                </c:pt>
                <c:pt idx="681">
                  <c:v>397.92959999999999</c:v>
                </c:pt>
                <c:pt idx="682">
                  <c:v>397.93110000000001</c:v>
                </c:pt>
                <c:pt idx="683">
                  <c:v>397.93259999999998</c:v>
                </c:pt>
                <c:pt idx="684">
                  <c:v>397.9341</c:v>
                </c:pt>
                <c:pt idx="685">
                  <c:v>397.93639999999999</c:v>
                </c:pt>
                <c:pt idx="686">
                  <c:v>397.93869999999998</c:v>
                </c:pt>
                <c:pt idx="687">
                  <c:v>397.94099999999997</c:v>
                </c:pt>
                <c:pt idx="688">
                  <c:v>397.94319999999999</c:v>
                </c:pt>
                <c:pt idx="689">
                  <c:v>397.94549999999998</c:v>
                </c:pt>
                <c:pt idx="690">
                  <c:v>397.94779999999997</c:v>
                </c:pt>
                <c:pt idx="691">
                  <c:v>397.95010000000002</c:v>
                </c:pt>
                <c:pt idx="692">
                  <c:v>397.95229999999998</c:v>
                </c:pt>
                <c:pt idx="693">
                  <c:v>397.95460000000003</c:v>
                </c:pt>
                <c:pt idx="694">
                  <c:v>397.95690000000002</c:v>
                </c:pt>
                <c:pt idx="695">
                  <c:v>397.95859999999999</c:v>
                </c:pt>
                <c:pt idx="696">
                  <c:v>398.87020000000001</c:v>
                </c:pt>
                <c:pt idx="697">
                  <c:v>399.78980000000001</c:v>
                </c:pt>
                <c:pt idx="698">
                  <c:v>400.71730000000002</c:v>
                </c:pt>
                <c:pt idx="699">
                  <c:v>401.63279999999997</c:v>
                </c:pt>
                <c:pt idx="700">
                  <c:v>401.6343</c:v>
                </c:pt>
                <c:pt idx="701">
                  <c:v>401.63580000000002</c:v>
                </c:pt>
                <c:pt idx="702">
                  <c:v>401.63729999999998</c:v>
                </c:pt>
                <c:pt idx="703">
                  <c:v>401.6388</c:v>
                </c:pt>
                <c:pt idx="704">
                  <c:v>401.64030000000002</c:v>
                </c:pt>
                <c:pt idx="705">
                  <c:v>401.64179999999999</c:v>
                </c:pt>
                <c:pt idx="706">
                  <c:v>401.64330000000001</c:v>
                </c:pt>
                <c:pt idx="707">
                  <c:v>401.64479999999998</c:v>
                </c:pt>
                <c:pt idx="708">
                  <c:v>401.6463</c:v>
                </c:pt>
                <c:pt idx="709">
                  <c:v>401.64780000000002</c:v>
                </c:pt>
                <c:pt idx="710">
                  <c:v>401.65</c:v>
                </c:pt>
                <c:pt idx="711">
                  <c:v>401.65230000000003</c:v>
                </c:pt>
                <c:pt idx="712">
                  <c:v>401.65460000000002</c:v>
                </c:pt>
                <c:pt idx="713">
                  <c:v>401.65679999999998</c:v>
                </c:pt>
                <c:pt idx="714">
                  <c:v>401.65910000000002</c:v>
                </c:pt>
                <c:pt idx="715">
                  <c:v>401.66129999999998</c:v>
                </c:pt>
                <c:pt idx="716">
                  <c:v>401.66359999999997</c:v>
                </c:pt>
                <c:pt idx="717">
                  <c:v>401.66590000000002</c:v>
                </c:pt>
                <c:pt idx="718">
                  <c:v>401.66809999999998</c:v>
                </c:pt>
                <c:pt idx="719">
                  <c:v>401.67039999999997</c:v>
                </c:pt>
                <c:pt idx="720">
                  <c:v>401.6721</c:v>
                </c:pt>
                <c:pt idx="721">
                  <c:v>402.57830000000001</c:v>
                </c:pt>
                <c:pt idx="722">
                  <c:v>403.49200000000002</c:v>
                </c:pt>
                <c:pt idx="723">
                  <c:v>404.4135</c:v>
                </c:pt>
                <c:pt idx="724">
                  <c:v>405.32319999999999</c:v>
                </c:pt>
                <c:pt idx="725">
                  <c:v>405.32470000000001</c:v>
                </c:pt>
                <c:pt idx="726">
                  <c:v>405.32619999999997</c:v>
                </c:pt>
                <c:pt idx="727">
                  <c:v>405.32769999999999</c:v>
                </c:pt>
                <c:pt idx="728">
                  <c:v>405.32920000000001</c:v>
                </c:pt>
                <c:pt idx="729">
                  <c:v>405.33069999999998</c:v>
                </c:pt>
                <c:pt idx="730">
                  <c:v>405.3322</c:v>
                </c:pt>
                <c:pt idx="731">
                  <c:v>405.33359999999999</c:v>
                </c:pt>
                <c:pt idx="732">
                  <c:v>405.33510000000001</c:v>
                </c:pt>
                <c:pt idx="733">
                  <c:v>405.33659999999998</c:v>
                </c:pt>
                <c:pt idx="734">
                  <c:v>405.3381</c:v>
                </c:pt>
                <c:pt idx="735">
                  <c:v>405.34039999999999</c:v>
                </c:pt>
                <c:pt idx="736">
                  <c:v>405.3426</c:v>
                </c:pt>
                <c:pt idx="737">
                  <c:v>405.3449</c:v>
                </c:pt>
                <c:pt idx="738">
                  <c:v>405.34710000000001</c:v>
                </c:pt>
                <c:pt idx="739">
                  <c:v>405.3494</c:v>
                </c:pt>
                <c:pt idx="740">
                  <c:v>405.35160000000002</c:v>
                </c:pt>
                <c:pt idx="741">
                  <c:v>405.35390000000001</c:v>
                </c:pt>
                <c:pt idx="742">
                  <c:v>405.35610000000003</c:v>
                </c:pt>
                <c:pt idx="743">
                  <c:v>405.35840000000002</c:v>
                </c:pt>
                <c:pt idx="744">
                  <c:v>405.36059999999998</c:v>
                </c:pt>
                <c:pt idx="745">
                  <c:v>405.3623</c:v>
                </c:pt>
                <c:pt idx="746">
                  <c:v>406.2629</c:v>
                </c:pt>
                <c:pt idx="747">
                  <c:v>407.17099999999999</c:v>
                </c:pt>
                <c:pt idx="748">
                  <c:v>408.08699999999999</c:v>
                </c:pt>
                <c:pt idx="749">
                  <c:v>408.99160000000001</c:v>
                </c:pt>
                <c:pt idx="750">
                  <c:v>411.62799999999999</c:v>
                </c:pt>
                <c:pt idx="751">
                  <c:v>413.3107</c:v>
                </c:pt>
                <c:pt idx="752">
                  <c:v>414.30630000000002</c:v>
                </c:pt>
                <c:pt idx="753">
                  <c:v>414.863</c:v>
                </c:pt>
                <c:pt idx="754">
                  <c:v>415.15370000000001</c:v>
                </c:pt>
                <c:pt idx="755">
                  <c:v>415.2869</c:v>
                </c:pt>
                <c:pt idx="756">
                  <c:v>415.32769999999999</c:v>
                </c:pt>
                <c:pt idx="757">
                  <c:v>415.31420000000003</c:v>
                </c:pt>
                <c:pt idx="758">
                  <c:v>415.26859999999999</c:v>
                </c:pt>
                <c:pt idx="759">
                  <c:v>415.20359999999999</c:v>
                </c:pt>
                <c:pt idx="760">
                  <c:v>415.12670000000003</c:v>
                </c:pt>
                <c:pt idx="761">
                  <c:v>415.0421</c:v>
                </c:pt>
                <c:pt idx="762">
                  <c:v>414.95240000000001</c:v>
                </c:pt>
                <c:pt idx="763">
                  <c:v>414.85910000000001</c:v>
                </c:pt>
                <c:pt idx="764">
                  <c:v>414.7629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6F-46FB-A877-2CC32E8F4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707776"/>
        <c:axId val="457708432"/>
      </c:scatterChart>
      <c:valAx>
        <c:axId val="45770777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708432"/>
        <c:crosses val="autoZero"/>
        <c:crossBetween val="midCat"/>
      </c:valAx>
      <c:valAx>
        <c:axId val="457708432"/>
        <c:scaling>
          <c:orientation val="minMax"/>
          <c:min val="2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707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T2 (.025)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Sheet1!$G$7:$G$771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296.60000000000002</c:v>
                </c:pt>
                <c:pt idx="2">
                  <c:v>296.60000000000002</c:v>
                </c:pt>
                <c:pt idx="3">
                  <c:v>296.60000000000002</c:v>
                </c:pt>
                <c:pt idx="4">
                  <c:v>296.60000000000002</c:v>
                </c:pt>
                <c:pt idx="5">
                  <c:v>296.60172</c:v>
                </c:pt>
                <c:pt idx="6">
                  <c:v>296.59733999999997</c:v>
                </c:pt>
                <c:pt idx="7">
                  <c:v>296.59996000000001</c:v>
                </c:pt>
                <c:pt idx="8">
                  <c:v>296.60036000000002</c:v>
                </c:pt>
                <c:pt idx="9">
                  <c:v>296.60039999999998</c:v>
                </c:pt>
                <c:pt idx="10">
                  <c:v>296.60021</c:v>
                </c:pt>
                <c:pt idx="11">
                  <c:v>296.60005999999998</c:v>
                </c:pt>
                <c:pt idx="12">
                  <c:v>296.59998999999999</c:v>
                </c:pt>
                <c:pt idx="13">
                  <c:v>296.59996000000001</c:v>
                </c:pt>
                <c:pt idx="14">
                  <c:v>296.59998000000002</c:v>
                </c:pt>
                <c:pt idx="15">
                  <c:v>296.59998999999999</c:v>
                </c:pt>
                <c:pt idx="16">
                  <c:v>296.60000000000002</c:v>
                </c:pt>
                <c:pt idx="17">
                  <c:v>296.60000000000002</c:v>
                </c:pt>
                <c:pt idx="18">
                  <c:v>296.60000000000002</c:v>
                </c:pt>
                <c:pt idx="19">
                  <c:v>296.60000000000002</c:v>
                </c:pt>
                <c:pt idx="20">
                  <c:v>296.60000000000002</c:v>
                </c:pt>
                <c:pt idx="21">
                  <c:v>296.64564999999999</c:v>
                </c:pt>
                <c:pt idx="22">
                  <c:v>296.78829999999999</c:v>
                </c:pt>
                <c:pt idx="23">
                  <c:v>297.04133999999999</c:v>
                </c:pt>
                <c:pt idx="24">
                  <c:v>297.38058000000001</c:v>
                </c:pt>
                <c:pt idx="25">
                  <c:v>297.38114000000002</c:v>
                </c:pt>
                <c:pt idx="26">
                  <c:v>297.38170000000002</c:v>
                </c:pt>
                <c:pt idx="27">
                  <c:v>297.38225</c:v>
                </c:pt>
                <c:pt idx="28">
                  <c:v>297.38281000000001</c:v>
                </c:pt>
                <c:pt idx="29">
                  <c:v>297.38337000000001</c:v>
                </c:pt>
                <c:pt idx="30">
                  <c:v>297.38560999999999</c:v>
                </c:pt>
                <c:pt idx="31">
                  <c:v>297.38188000000002</c:v>
                </c:pt>
                <c:pt idx="32">
                  <c:v>297.38501000000002</c:v>
                </c:pt>
                <c:pt idx="33">
                  <c:v>297.38598000000002</c:v>
                </c:pt>
                <c:pt idx="34">
                  <c:v>297.38655</c:v>
                </c:pt>
                <c:pt idx="35">
                  <c:v>297.38718999999998</c:v>
                </c:pt>
                <c:pt idx="36">
                  <c:v>297.38789000000003</c:v>
                </c:pt>
                <c:pt idx="37">
                  <c:v>297.38869</c:v>
                </c:pt>
                <c:pt idx="38">
                  <c:v>297.38952</c:v>
                </c:pt>
                <c:pt idx="39">
                  <c:v>297.39035999999999</c:v>
                </c:pt>
                <c:pt idx="40">
                  <c:v>297.39121999999998</c:v>
                </c:pt>
                <c:pt idx="41">
                  <c:v>297.39208000000002</c:v>
                </c:pt>
                <c:pt idx="42">
                  <c:v>297.39292999999998</c:v>
                </c:pt>
                <c:pt idx="43">
                  <c:v>297.39377000000002</c:v>
                </c:pt>
                <c:pt idx="44">
                  <c:v>297.39461999999997</c:v>
                </c:pt>
                <c:pt idx="45">
                  <c:v>297.39524999999998</c:v>
                </c:pt>
                <c:pt idx="46">
                  <c:v>297.82783000000001</c:v>
                </c:pt>
                <c:pt idx="47">
                  <c:v>298.36399</c:v>
                </c:pt>
                <c:pt idx="48">
                  <c:v>298.99133</c:v>
                </c:pt>
                <c:pt idx="49">
                  <c:v>299.67149999999998</c:v>
                </c:pt>
                <c:pt idx="50">
                  <c:v>299.67261000000002</c:v>
                </c:pt>
                <c:pt idx="51">
                  <c:v>299.67372999999998</c:v>
                </c:pt>
                <c:pt idx="52">
                  <c:v>299.67484999999999</c:v>
                </c:pt>
                <c:pt idx="53">
                  <c:v>299.67595999999998</c:v>
                </c:pt>
                <c:pt idx="54">
                  <c:v>299.67707999999999</c:v>
                </c:pt>
                <c:pt idx="55">
                  <c:v>299.67986999999999</c:v>
                </c:pt>
                <c:pt idx="56">
                  <c:v>299.67671999999999</c:v>
                </c:pt>
                <c:pt idx="57">
                  <c:v>299.68040000000002</c:v>
                </c:pt>
                <c:pt idx="58">
                  <c:v>299.68194</c:v>
                </c:pt>
                <c:pt idx="59">
                  <c:v>299.68304999999998</c:v>
                </c:pt>
                <c:pt idx="60">
                  <c:v>299.68453</c:v>
                </c:pt>
                <c:pt idx="61">
                  <c:v>299.68608999999998</c:v>
                </c:pt>
                <c:pt idx="62">
                  <c:v>299.68772000000001</c:v>
                </c:pt>
                <c:pt idx="63">
                  <c:v>299.68938000000003</c:v>
                </c:pt>
                <c:pt idx="64">
                  <c:v>299.69107000000002</c:v>
                </c:pt>
                <c:pt idx="65">
                  <c:v>299.69277</c:v>
                </c:pt>
                <c:pt idx="66">
                  <c:v>299.69447000000002</c:v>
                </c:pt>
                <c:pt idx="67">
                  <c:v>299.69616000000002</c:v>
                </c:pt>
                <c:pt idx="68">
                  <c:v>299.69783999999999</c:v>
                </c:pt>
                <c:pt idx="69">
                  <c:v>299.69952999999998</c:v>
                </c:pt>
                <c:pt idx="70">
                  <c:v>299.70078999999998</c:v>
                </c:pt>
                <c:pt idx="71">
                  <c:v>300.43281999999999</c:v>
                </c:pt>
                <c:pt idx="72">
                  <c:v>301.22755999999998</c:v>
                </c:pt>
                <c:pt idx="73">
                  <c:v>302.07513</c:v>
                </c:pt>
                <c:pt idx="74">
                  <c:v>302.94128999999998</c:v>
                </c:pt>
                <c:pt idx="75">
                  <c:v>302.94270999999998</c:v>
                </c:pt>
                <c:pt idx="76">
                  <c:v>302.94414</c:v>
                </c:pt>
                <c:pt idx="77">
                  <c:v>302.94556</c:v>
                </c:pt>
                <c:pt idx="78">
                  <c:v>302.94698</c:v>
                </c:pt>
                <c:pt idx="79">
                  <c:v>302.94839999999999</c:v>
                </c:pt>
                <c:pt idx="80">
                  <c:v>302.95148</c:v>
                </c:pt>
                <c:pt idx="81">
                  <c:v>302.94868000000002</c:v>
                </c:pt>
                <c:pt idx="82">
                  <c:v>302.95260999999999</c:v>
                </c:pt>
                <c:pt idx="83">
                  <c:v>302.95447999999999</c:v>
                </c:pt>
                <c:pt idx="84">
                  <c:v>302.95589000000001</c:v>
                </c:pt>
                <c:pt idx="85">
                  <c:v>302.95783999999998</c:v>
                </c:pt>
                <c:pt idx="86">
                  <c:v>302.95985000000002</c:v>
                </c:pt>
                <c:pt idx="87">
                  <c:v>302.96194000000003</c:v>
                </c:pt>
                <c:pt idx="88">
                  <c:v>302.96406000000002</c:v>
                </c:pt>
                <c:pt idx="89">
                  <c:v>302.96620999999999</c:v>
                </c:pt>
                <c:pt idx="90">
                  <c:v>302.96836000000002</c:v>
                </c:pt>
                <c:pt idx="91">
                  <c:v>302.97052000000002</c:v>
                </c:pt>
                <c:pt idx="92">
                  <c:v>302.97266000000002</c:v>
                </c:pt>
                <c:pt idx="93">
                  <c:v>302.97480999999999</c:v>
                </c:pt>
                <c:pt idx="94">
                  <c:v>302.97694999999999</c:v>
                </c:pt>
                <c:pt idx="95">
                  <c:v>302.97854999999998</c:v>
                </c:pt>
                <c:pt idx="96">
                  <c:v>303.86513000000002</c:v>
                </c:pt>
                <c:pt idx="97">
                  <c:v>304.78834000000001</c:v>
                </c:pt>
                <c:pt idx="98">
                  <c:v>305.74221999999997</c:v>
                </c:pt>
                <c:pt idx="99">
                  <c:v>306.69628</c:v>
                </c:pt>
                <c:pt idx="100">
                  <c:v>306.69785000000002</c:v>
                </c:pt>
                <c:pt idx="101">
                  <c:v>306.69941</c:v>
                </c:pt>
                <c:pt idx="102">
                  <c:v>306.70098000000002</c:v>
                </c:pt>
                <c:pt idx="103">
                  <c:v>306.70254</c:v>
                </c:pt>
                <c:pt idx="104">
                  <c:v>306.70411000000001</c:v>
                </c:pt>
                <c:pt idx="105">
                  <c:v>306.70731999999998</c:v>
                </c:pt>
                <c:pt idx="106">
                  <c:v>306.7047</c:v>
                </c:pt>
                <c:pt idx="107">
                  <c:v>306.70873999999998</c:v>
                </c:pt>
                <c:pt idx="108">
                  <c:v>306.71075999999999</c:v>
                </c:pt>
                <c:pt idx="109">
                  <c:v>306.71231999999998</c:v>
                </c:pt>
                <c:pt idx="110">
                  <c:v>306.71447999999998</c:v>
                </c:pt>
                <c:pt idx="111">
                  <c:v>306.71670999999998</c:v>
                </c:pt>
                <c:pt idx="112">
                  <c:v>306.71901000000003</c:v>
                </c:pt>
                <c:pt idx="113">
                  <c:v>306.72134999999997</c:v>
                </c:pt>
                <c:pt idx="114">
                  <c:v>306.72372000000001</c:v>
                </c:pt>
                <c:pt idx="115">
                  <c:v>306.72609</c:v>
                </c:pt>
                <c:pt idx="116">
                  <c:v>306.72845999999998</c:v>
                </c:pt>
                <c:pt idx="117">
                  <c:v>306.73081999999999</c:v>
                </c:pt>
                <c:pt idx="118">
                  <c:v>306.73318</c:v>
                </c:pt>
                <c:pt idx="119">
                  <c:v>306.73552999999998</c:v>
                </c:pt>
                <c:pt idx="120">
                  <c:v>306.73728999999997</c:v>
                </c:pt>
                <c:pt idx="121">
                  <c:v>307.69549000000001</c:v>
                </c:pt>
                <c:pt idx="122">
                  <c:v>308.67709000000002</c:v>
                </c:pt>
                <c:pt idx="123">
                  <c:v>309.67831999999999</c:v>
                </c:pt>
                <c:pt idx="124">
                  <c:v>310.67084999999997</c:v>
                </c:pt>
                <c:pt idx="125">
                  <c:v>310.67248000000001</c:v>
                </c:pt>
                <c:pt idx="126">
                  <c:v>310.67410999999998</c:v>
                </c:pt>
                <c:pt idx="127">
                  <c:v>310.67574000000002</c:v>
                </c:pt>
                <c:pt idx="128">
                  <c:v>310.67737</c:v>
                </c:pt>
                <c:pt idx="129">
                  <c:v>310.67899</c:v>
                </c:pt>
                <c:pt idx="130">
                  <c:v>310.68225999999999</c:v>
                </c:pt>
                <c:pt idx="131">
                  <c:v>310.67971999999997</c:v>
                </c:pt>
                <c:pt idx="132">
                  <c:v>310.68380999999999</c:v>
                </c:pt>
                <c:pt idx="133">
                  <c:v>310.6859</c:v>
                </c:pt>
                <c:pt idx="134">
                  <c:v>310.68752000000001</c:v>
                </c:pt>
                <c:pt idx="135">
                  <c:v>310.68977999999998</c:v>
                </c:pt>
                <c:pt idx="136">
                  <c:v>310.69209999999998</c:v>
                </c:pt>
                <c:pt idx="137">
                  <c:v>310.69450000000001</c:v>
                </c:pt>
                <c:pt idx="138">
                  <c:v>310.69693000000001</c:v>
                </c:pt>
                <c:pt idx="139">
                  <c:v>310.69938999999999</c:v>
                </c:pt>
                <c:pt idx="140">
                  <c:v>310.70186000000001</c:v>
                </c:pt>
                <c:pt idx="141">
                  <c:v>310.70432</c:v>
                </c:pt>
                <c:pt idx="142">
                  <c:v>310.70677000000001</c:v>
                </c:pt>
                <c:pt idx="143">
                  <c:v>310.70922999999999</c:v>
                </c:pt>
                <c:pt idx="144">
                  <c:v>310.71168</c:v>
                </c:pt>
                <c:pt idx="145">
                  <c:v>310.71350999999999</c:v>
                </c:pt>
                <c:pt idx="146">
                  <c:v>311.70229999999998</c:v>
                </c:pt>
                <c:pt idx="147">
                  <c:v>312.70801</c:v>
                </c:pt>
                <c:pt idx="148">
                  <c:v>313.72800999999998</c:v>
                </c:pt>
                <c:pt idx="149">
                  <c:v>314.73511999999999</c:v>
                </c:pt>
                <c:pt idx="150">
                  <c:v>314.73676999999998</c:v>
                </c:pt>
                <c:pt idx="151">
                  <c:v>314.73842999999999</c:v>
                </c:pt>
                <c:pt idx="152">
                  <c:v>314.74007999999998</c:v>
                </c:pt>
                <c:pt idx="153">
                  <c:v>314.74173000000002</c:v>
                </c:pt>
                <c:pt idx="154">
                  <c:v>314.74338999999998</c:v>
                </c:pt>
                <c:pt idx="155">
                  <c:v>314.74666999999999</c:v>
                </c:pt>
                <c:pt idx="156">
                  <c:v>314.74417</c:v>
                </c:pt>
                <c:pt idx="157">
                  <c:v>314.74828000000002</c:v>
                </c:pt>
                <c:pt idx="158">
                  <c:v>314.75038000000001</c:v>
                </c:pt>
                <c:pt idx="159">
                  <c:v>314.75202000000002</c:v>
                </c:pt>
                <c:pt idx="160">
                  <c:v>314.75432000000001</c:v>
                </c:pt>
                <c:pt idx="161">
                  <c:v>314.75668000000002</c:v>
                </c:pt>
                <c:pt idx="162">
                  <c:v>314.75912</c:v>
                </c:pt>
                <c:pt idx="163">
                  <c:v>314.76157999999998</c:v>
                </c:pt>
                <c:pt idx="164">
                  <c:v>314.76407999999998</c:v>
                </c:pt>
                <c:pt idx="165">
                  <c:v>314.76657999999998</c:v>
                </c:pt>
                <c:pt idx="166">
                  <c:v>314.76907999999997</c:v>
                </c:pt>
                <c:pt idx="167">
                  <c:v>314.77157</c:v>
                </c:pt>
                <c:pt idx="168">
                  <c:v>314.77406000000002</c:v>
                </c:pt>
                <c:pt idx="169">
                  <c:v>314.77654999999999</c:v>
                </c:pt>
                <c:pt idx="170">
                  <c:v>314.77839999999998</c:v>
                </c:pt>
                <c:pt idx="171">
                  <c:v>315.77803999999998</c:v>
                </c:pt>
                <c:pt idx="172">
                  <c:v>316.79138999999998</c:v>
                </c:pt>
                <c:pt idx="173">
                  <c:v>317.81639999999999</c:v>
                </c:pt>
                <c:pt idx="174">
                  <c:v>318.82666999999998</c:v>
                </c:pt>
                <c:pt idx="175">
                  <c:v>318.82832000000002</c:v>
                </c:pt>
                <c:pt idx="176">
                  <c:v>318.82997999999998</c:v>
                </c:pt>
                <c:pt idx="177">
                  <c:v>318.83163999999999</c:v>
                </c:pt>
                <c:pt idx="178">
                  <c:v>318.83330000000001</c:v>
                </c:pt>
                <c:pt idx="179">
                  <c:v>318.83496000000002</c:v>
                </c:pt>
                <c:pt idx="180">
                  <c:v>318.83823999999998</c:v>
                </c:pt>
                <c:pt idx="181">
                  <c:v>318.83575999999999</c:v>
                </c:pt>
                <c:pt idx="182">
                  <c:v>318.83987000000002</c:v>
                </c:pt>
                <c:pt idx="183">
                  <c:v>318.84197999999998</c:v>
                </c:pt>
                <c:pt idx="184">
                  <c:v>318.84361000000001</c:v>
                </c:pt>
                <c:pt idx="185">
                  <c:v>318.84591999999998</c:v>
                </c:pt>
                <c:pt idx="186">
                  <c:v>318.84829000000002</c:v>
                </c:pt>
                <c:pt idx="187">
                  <c:v>318.85073999999997</c:v>
                </c:pt>
                <c:pt idx="188">
                  <c:v>318.85320999999999</c:v>
                </c:pt>
                <c:pt idx="189">
                  <c:v>318.85570999999999</c:v>
                </c:pt>
                <c:pt idx="190">
                  <c:v>318.85822000000002</c:v>
                </c:pt>
                <c:pt idx="191">
                  <c:v>318.86072999999999</c:v>
                </c:pt>
                <c:pt idx="192">
                  <c:v>318.86322999999999</c:v>
                </c:pt>
                <c:pt idx="193">
                  <c:v>318.86572000000001</c:v>
                </c:pt>
                <c:pt idx="194">
                  <c:v>318.86822000000001</c:v>
                </c:pt>
                <c:pt idx="195">
                  <c:v>318.87007999999997</c:v>
                </c:pt>
                <c:pt idx="196">
                  <c:v>319.87117999999998</c:v>
                </c:pt>
                <c:pt idx="197">
                  <c:v>320.88443999999998</c:v>
                </c:pt>
                <c:pt idx="198">
                  <c:v>321.90814</c:v>
                </c:pt>
                <c:pt idx="199">
                  <c:v>322.91636999999997</c:v>
                </c:pt>
                <c:pt idx="200">
                  <c:v>322.91802999999999</c:v>
                </c:pt>
                <c:pt idx="201">
                  <c:v>322.91968000000003</c:v>
                </c:pt>
                <c:pt idx="202">
                  <c:v>322.92133999999999</c:v>
                </c:pt>
                <c:pt idx="203">
                  <c:v>322.92299000000003</c:v>
                </c:pt>
                <c:pt idx="204">
                  <c:v>322.92464999999999</c:v>
                </c:pt>
                <c:pt idx="205">
                  <c:v>322.92791999999997</c:v>
                </c:pt>
                <c:pt idx="206">
                  <c:v>322.92547000000002</c:v>
                </c:pt>
                <c:pt idx="207">
                  <c:v>322.92953999999997</c:v>
                </c:pt>
                <c:pt idx="208">
                  <c:v>322.93164999999999</c:v>
                </c:pt>
                <c:pt idx="209">
                  <c:v>322.93326999999999</c:v>
                </c:pt>
                <c:pt idx="210">
                  <c:v>322.93558000000002</c:v>
                </c:pt>
                <c:pt idx="211">
                  <c:v>322.93795</c:v>
                </c:pt>
                <c:pt idx="212">
                  <c:v>322.94038999999998</c:v>
                </c:pt>
                <c:pt idx="213">
                  <c:v>322.94287000000003</c:v>
                </c:pt>
                <c:pt idx="214">
                  <c:v>322.94535999999999</c:v>
                </c:pt>
                <c:pt idx="215">
                  <c:v>322.94785999999999</c:v>
                </c:pt>
                <c:pt idx="216">
                  <c:v>322.95035999999999</c:v>
                </c:pt>
                <c:pt idx="217">
                  <c:v>322.95285999999999</c:v>
                </c:pt>
                <c:pt idx="218">
                  <c:v>322.95535000000001</c:v>
                </c:pt>
                <c:pt idx="219">
                  <c:v>322.95783999999998</c:v>
                </c:pt>
                <c:pt idx="220">
                  <c:v>322.9597</c:v>
                </c:pt>
                <c:pt idx="221">
                  <c:v>323.95796000000001</c:v>
                </c:pt>
                <c:pt idx="222">
                  <c:v>324.96753000000001</c:v>
                </c:pt>
                <c:pt idx="223">
                  <c:v>325.98687999999999</c:v>
                </c:pt>
                <c:pt idx="224">
                  <c:v>326.99047999999999</c:v>
                </c:pt>
                <c:pt idx="225">
                  <c:v>326.99212</c:v>
                </c:pt>
                <c:pt idx="226">
                  <c:v>326.99376999999998</c:v>
                </c:pt>
                <c:pt idx="227">
                  <c:v>326.99542000000002</c:v>
                </c:pt>
                <c:pt idx="228">
                  <c:v>326.99707000000001</c:v>
                </c:pt>
                <c:pt idx="229">
                  <c:v>326.99871000000002</c:v>
                </c:pt>
                <c:pt idx="230">
                  <c:v>327.00196999999997</c:v>
                </c:pt>
                <c:pt idx="231">
                  <c:v>326.99954000000002</c:v>
                </c:pt>
                <c:pt idx="232">
                  <c:v>327.00358</c:v>
                </c:pt>
                <c:pt idx="233">
                  <c:v>327.00567000000001</c:v>
                </c:pt>
                <c:pt idx="234">
                  <c:v>327.00729999999999</c:v>
                </c:pt>
                <c:pt idx="235">
                  <c:v>327.00959999999998</c:v>
                </c:pt>
                <c:pt idx="236">
                  <c:v>327.01195999999999</c:v>
                </c:pt>
                <c:pt idx="237">
                  <c:v>327.01438999999999</c:v>
                </c:pt>
                <c:pt idx="238">
                  <c:v>327.01684999999998</c:v>
                </c:pt>
                <c:pt idx="239">
                  <c:v>327.01933000000002</c:v>
                </c:pt>
                <c:pt idx="240">
                  <c:v>327.02181999999999</c:v>
                </c:pt>
                <c:pt idx="241">
                  <c:v>327.02431000000001</c:v>
                </c:pt>
                <c:pt idx="242">
                  <c:v>327.02679999999998</c:v>
                </c:pt>
                <c:pt idx="243">
                  <c:v>327.02928000000003</c:v>
                </c:pt>
                <c:pt idx="244">
                  <c:v>327.03176000000002</c:v>
                </c:pt>
                <c:pt idx="245">
                  <c:v>327.03359999999998</c:v>
                </c:pt>
                <c:pt idx="246">
                  <c:v>328.02688000000001</c:v>
                </c:pt>
                <c:pt idx="247">
                  <c:v>329.03097000000002</c:v>
                </c:pt>
                <c:pt idx="248">
                  <c:v>330.04446999999999</c:v>
                </c:pt>
                <c:pt idx="249">
                  <c:v>331.04221000000001</c:v>
                </c:pt>
                <c:pt idx="250">
                  <c:v>331.04383999999999</c:v>
                </c:pt>
                <c:pt idx="251">
                  <c:v>331.04548</c:v>
                </c:pt>
                <c:pt idx="252">
                  <c:v>331.04712000000001</c:v>
                </c:pt>
                <c:pt idx="253">
                  <c:v>331.04876000000002</c:v>
                </c:pt>
                <c:pt idx="254">
                  <c:v>331.05038999999999</c:v>
                </c:pt>
                <c:pt idx="255">
                  <c:v>331.05363999999997</c:v>
                </c:pt>
                <c:pt idx="256">
                  <c:v>331.05122</c:v>
                </c:pt>
                <c:pt idx="257">
                  <c:v>331.05522999999999</c:v>
                </c:pt>
                <c:pt idx="258">
                  <c:v>331.05730999999997</c:v>
                </c:pt>
                <c:pt idx="259">
                  <c:v>331.05892999999998</c:v>
                </c:pt>
                <c:pt idx="260">
                  <c:v>331.06121999999999</c:v>
                </c:pt>
                <c:pt idx="261">
                  <c:v>331.06357000000003</c:v>
                </c:pt>
                <c:pt idx="262">
                  <c:v>331.06598000000002</c:v>
                </c:pt>
                <c:pt idx="263">
                  <c:v>331.06842</c:v>
                </c:pt>
                <c:pt idx="264">
                  <c:v>331.07089000000002</c:v>
                </c:pt>
                <c:pt idx="265">
                  <c:v>331.07337000000001</c:v>
                </c:pt>
                <c:pt idx="266">
                  <c:v>331.07584000000003</c:v>
                </c:pt>
                <c:pt idx="267">
                  <c:v>331.07832000000002</c:v>
                </c:pt>
                <c:pt idx="268">
                  <c:v>331.08078</c:v>
                </c:pt>
                <c:pt idx="269">
                  <c:v>331.08325000000002</c:v>
                </c:pt>
                <c:pt idx="270">
                  <c:v>331.08508</c:v>
                </c:pt>
                <c:pt idx="271">
                  <c:v>332.07236</c:v>
                </c:pt>
                <c:pt idx="272">
                  <c:v>333.07011999999997</c:v>
                </c:pt>
                <c:pt idx="273">
                  <c:v>334.07709</c:v>
                </c:pt>
                <c:pt idx="274">
                  <c:v>335.06839000000002</c:v>
                </c:pt>
                <c:pt idx="275">
                  <c:v>335.07002</c:v>
                </c:pt>
                <c:pt idx="276">
                  <c:v>335.07164999999998</c:v>
                </c:pt>
                <c:pt idx="277">
                  <c:v>335.07328000000001</c:v>
                </c:pt>
                <c:pt idx="278">
                  <c:v>335.07490000000001</c:v>
                </c:pt>
                <c:pt idx="279">
                  <c:v>335.07652999999999</c:v>
                </c:pt>
                <c:pt idx="280">
                  <c:v>335.07976000000002</c:v>
                </c:pt>
                <c:pt idx="281">
                  <c:v>335.07733999999999</c:v>
                </c:pt>
                <c:pt idx="282">
                  <c:v>335.08134000000001</c:v>
                </c:pt>
                <c:pt idx="283">
                  <c:v>335.08339999999998</c:v>
                </c:pt>
                <c:pt idx="284">
                  <c:v>335.08501000000001</c:v>
                </c:pt>
                <c:pt idx="285">
                  <c:v>335.08729</c:v>
                </c:pt>
                <c:pt idx="286">
                  <c:v>335.08962000000002</c:v>
                </c:pt>
                <c:pt idx="287">
                  <c:v>335.09201999999999</c:v>
                </c:pt>
                <c:pt idx="288">
                  <c:v>335.09444000000002</c:v>
                </c:pt>
                <c:pt idx="289">
                  <c:v>335.09690000000001</c:v>
                </c:pt>
                <c:pt idx="290">
                  <c:v>335.09935000000002</c:v>
                </c:pt>
                <c:pt idx="291">
                  <c:v>335.10181999999998</c:v>
                </c:pt>
                <c:pt idx="292">
                  <c:v>335.10426999999999</c:v>
                </c:pt>
                <c:pt idx="293">
                  <c:v>335.10672</c:v>
                </c:pt>
                <c:pt idx="294">
                  <c:v>335.10917000000001</c:v>
                </c:pt>
                <c:pt idx="295">
                  <c:v>335.11099000000002</c:v>
                </c:pt>
                <c:pt idx="296">
                  <c:v>336.09181999999998</c:v>
                </c:pt>
                <c:pt idx="297">
                  <c:v>337.08291000000003</c:v>
                </c:pt>
                <c:pt idx="298">
                  <c:v>338.08309000000003</c:v>
                </c:pt>
                <c:pt idx="299">
                  <c:v>339.06776000000002</c:v>
                </c:pt>
                <c:pt idx="300">
                  <c:v>339.06936999999999</c:v>
                </c:pt>
                <c:pt idx="301">
                  <c:v>339.07098999999999</c:v>
                </c:pt>
                <c:pt idx="302">
                  <c:v>339.07261</c:v>
                </c:pt>
                <c:pt idx="303">
                  <c:v>339.07422000000003</c:v>
                </c:pt>
                <c:pt idx="304">
                  <c:v>339.07584000000003</c:v>
                </c:pt>
                <c:pt idx="305">
                  <c:v>339.07905</c:v>
                </c:pt>
                <c:pt idx="306">
                  <c:v>339.07661999999999</c:v>
                </c:pt>
                <c:pt idx="307">
                  <c:v>339.08064000000002</c:v>
                </c:pt>
                <c:pt idx="308">
                  <c:v>339.08267000000001</c:v>
                </c:pt>
                <c:pt idx="309">
                  <c:v>339.08425999999997</c:v>
                </c:pt>
                <c:pt idx="310">
                  <c:v>339.08652000000001</c:v>
                </c:pt>
                <c:pt idx="311">
                  <c:v>339.08884</c:v>
                </c:pt>
                <c:pt idx="312">
                  <c:v>339.09122000000002</c:v>
                </c:pt>
                <c:pt idx="313">
                  <c:v>339.09363000000002</c:v>
                </c:pt>
                <c:pt idx="314">
                  <c:v>339.09607</c:v>
                </c:pt>
                <c:pt idx="315">
                  <c:v>339.09850999999998</c:v>
                </c:pt>
                <c:pt idx="316">
                  <c:v>339.10095999999999</c:v>
                </c:pt>
                <c:pt idx="317">
                  <c:v>339.10340000000002</c:v>
                </c:pt>
                <c:pt idx="318">
                  <c:v>339.10583000000003</c:v>
                </c:pt>
                <c:pt idx="319">
                  <c:v>339.10825999999997</c:v>
                </c:pt>
                <c:pt idx="320">
                  <c:v>339.11007000000001</c:v>
                </c:pt>
                <c:pt idx="321">
                  <c:v>340.08429999999998</c:v>
                </c:pt>
                <c:pt idx="322">
                  <c:v>341.06864000000002</c:v>
                </c:pt>
                <c:pt idx="323">
                  <c:v>342.06198000000001</c:v>
                </c:pt>
                <c:pt idx="324">
                  <c:v>343.04</c:v>
                </c:pt>
                <c:pt idx="325">
                  <c:v>343.04160999999999</c:v>
                </c:pt>
                <c:pt idx="326">
                  <c:v>343.04322000000002</c:v>
                </c:pt>
                <c:pt idx="327">
                  <c:v>343.04482000000002</c:v>
                </c:pt>
                <c:pt idx="328">
                  <c:v>343.04642999999999</c:v>
                </c:pt>
                <c:pt idx="329">
                  <c:v>343.04802999999998</c:v>
                </c:pt>
                <c:pt idx="330">
                  <c:v>343.05122</c:v>
                </c:pt>
                <c:pt idx="331">
                  <c:v>343.04880000000003</c:v>
                </c:pt>
                <c:pt idx="332">
                  <c:v>343.05279999999999</c:v>
                </c:pt>
                <c:pt idx="333">
                  <c:v>343.05482000000001</c:v>
                </c:pt>
                <c:pt idx="334">
                  <c:v>343.0564</c:v>
                </c:pt>
                <c:pt idx="335">
                  <c:v>343.05864000000003</c:v>
                </c:pt>
                <c:pt idx="336">
                  <c:v>343.06094999999999</c:v>
                </c:pt>
                <c:pt idx="337">
                  <c:v>343.06331</c:v>
                </c:pt>
                <c:pt idx="338">
                  <c:v>343.06571000000002</c:v>
                </c:pt>
                <c:pt idx="339">
                  <c:v>343.06812000000002</c:v>
                </c:pt>
                <c:pt idx="340">
                  <c:v>343.07055000000003</c:v>
                </c:pt>
                <c:pt idx="341">
                  <c:v>343.07297999999997</c:v>
                </c:pt>
                <c:pt idx="342">
                  <c:v>343.0754</c:v>
                </c:pt>
                <c:pt idx="343">
                  <c:v>343.07781999999997</c:v>
                </c:pt>
                <c:pt idx="344">
                  <c:v>343.08022999999997</c:v>
                </c:pt>
                <c:pt idx="345">
                  <c:v>343.08202999999997</c:v>
                </c:pt>
                <c:pt idx="346">
                  <c:v>344.04969999999997</c:v>
                </c:pt>
                <c:pt idx="347">
                  <c:v>345.02733000000001</c:v>
                </c:pt>
                <c:pt idx="348">
                  <c:v>346.01391999999998</c:v>
                </c:pt>
                <c:pt idx="349">
                  <c:v>346.98540000000003</c:v>
                </c:pt>
                <c:pt idx="350">
                  <c:v>346.98700000000002</c:v>
                </c:pt>
                <c:pt idx="351">
                  <c:v>346.98858999999999</c:v>
                </c:pt>
                <c:pt idx="352">
                  <c:v>346.99018999999998</c:v>
                </c:pt>
                <c:pt idx="353">
                  <c:v>346.99178000000001</c:v>
                </c:pt>
                <c:pt idx="354">
                  <c:v>346.99338</c:v>
                </c:pt>
                <c:pt idx="355">
                  <c:v>346.99655000000001</c:v>
                </c:pt>
                <c:pt idx="356">
                  <c:v>346.99412000000001</c:v>
                </c:pt>
                <c:pt idx="357">
                  <c:v>346.99811999999997</c:v>
                </c:pt>
                <c:pt idx="358">
                  <c:v>347.00011999999998</c:v>
                </c:pt>
                <c:pt idx="359">
                  <c:v>347.00168000000002</c:v>
                </c:pt>
                <c:pt idx="360">
                  <c:v>347.00391999999999</c:v>
                </c:pt>
                <c:pt idx="361">
                  <c:v>347.00619999999998</c:v>
                </c:pt>
                <c:pt idx="362">
                  <c:v>347.00855000000001</c:v>
                </c:pt>
                <c:pt idx="363">
                  <c:v>347.01092999999997</c:v>
                </c:pt>
                <c:pt idx="364">
                  <c:v>347.01333</c:v>
                </c:pt>
                <c:pt idx="365">
                  <c:v>347.01575000000003</c:v>
                </c:pt>
                <c:pt idx="366">
                  <c:v>347.01816000000002</c:v>
                </c:pt>
                <c:pt idx="367">
                  <c:v>347.02055999999999</c:v>
                </c:pt>
                <c:pt idx="368">
                  <c:v>347.02296999999999</c:v>
                </c:pt>
                <c:pt idx="369">
                  <c:v>347.02537000000001</c:v>
                </c:pt>
                <c:pt idx="370">
                  <c:v>347.02715000000001</c:v>
                </c:pt>
                <c:pt idx="371">
                  <c:v>347.98838000000001</c:v>
                </c:pt>
                <c:pt idx="372">
                  <c:v>348.95945999999998</c:v>
                </c:pt>
                <c:pt idx="373">
                  <c:v>349.93943999999999</c:v>
                </c:pt>
                <c:pt idx="374">
                  <c:v>350.90451000000002</c:v>
                </c:pt>
                <c:pt idx="375">
                  <c:v>350.90609999999998</c:v>
                </c:pt>
                <c:pt idx="376">
                  <c:v>350.90768000000003</c:v>
                </c:pt>
                <c:pt idx="377">
                  <c:v>350.90926999999999</c:v>
                </c:pt>
                <c:pt idx="378">
                  <c:v>350.91084999999998</c:v>
                </c:pt>
                <c:pt idx="379">
                  <c:v>350.91244</c:v>
                </c:pt>
                <c:pt idx="380">
                  <c:v>350.91559000000001</c:v>
                </c:pt>
                <c:pt idx="381">
                  <c:v>350.91316</c:v>
                </c:pt>
                <c:pt idx="382">
                  <c:v>350.91716000000002</c:v>
                </c:pt>
                <c:pt idx="383">
                  <c:v>350.91914000000003</c:v>
                </c:pt>
                <c:pt idx="384">
                  <c:v>350.92068999999998</c:v>
                </c:pt>
                <c:pt idx="385">
                  <c:v>350.92291</c:v>
                </c:pt>
                <c:pt idx="386">
                  <c:v>350.92518000000001</c:v>
                </c:pt>
                <c:pt idx="387">
                  <c:v>350.92750999999998</c:v>
                </c:pt>
                <c:pt idx="388">
                  <c:v>350.92986999999999</c:v>
                </c:pt>
                <c:pt idx="389">
                  <c:v>350.93225999999999</c:v>
                </c:pt>
                <c:pt idx="390">
                  <c:v>350.93466999999998</c:v>
                </c:pt>
                <c:pt idx="391">
                  <c:v>350.93705999999997</c:v>
                </c:pt>
                <c:pt idx="392">
                  <c:v>350.93943999999999</c:v>
                </c:pt>
                <c:pt idx="393">
                  <c:v>350.94182999999998</c:v>
                </c:pt>
                <c:pt idx="394">
                  <c:v>350.94421</c:v>
                </c:pt>
                <c:pt idx="395">
                  <c:v>350.94598999999999</c:v>
                </c:pt>
                <c:pt idx="396">
                  <c:v>351.90087</c:v>
                </c:pt>
                <c:pt idx="397">
                  <c:v>352.86547000000002</c:v>
                </c:pt>
                <c:pt idx="398">
                  <c:v>353.83890000000002</c:v>
                </c:pt>
                <c:pt idx="399">
                  <c:v>354.79761000000002</c:v>
                </c:pt>
                <c:pt idx="400">
                  <c:v>354.79917999999998</c:v>
                </c:pt>
                <c:pt idx="401">
                  <c:v>354.80076000000003</c:v>
                </c:pt>
                <c:pt idx="402">
                  <c:v>354.80232999999998</c:v>
                </c:pt>
                <c:pt idx="403">
                  <c:v>354.8039</c:v>
                </c:pt>
                <c:pt idx="404">
                  <c:v>354.80547999999999</c:v>
                </c:pt>
                <c:pt idx="405">
                  <c:v>354.80862000000002</c:v>
                </c:pt>
                <c:pt idx="406">
                  <c:v>354.80617999999998</c:v>
                </c:pt>
                <c:pt idx="407">
                  <c:v>354.81018</c:v>
                </c:pt>
                <c:pt idx="408">
                  <c:v>354.81214</c:v>
                </c:pt>
                <c:pt idx="409">
                  <c:v>354.81367</c:v>
                </c:pt>
                <c:pt idx="410">
                  <c:v>354.81587999999999</c:v>
                </c:pt>
                <c:pt idx="411">
                  <c:v>354.81813</c:v>
                </c:pt>
                <c:pt idx="412">
                  <c:v>354.82044999999999</c:v>
                </c:pt>
                <c:pt idx="413">
                  <c:v>354.82279999999997</c:v>
                </c:pt>
                <c:pt idx="414">
                  <c:v>354.82517999999999</c:v>
                </c:pt>
                <c:pt idx="415">
                  <c:v>354.82756000000001</c:v>
                </c:pt>
                <c:pt idx="416">
                  <c:v>354.82992999999999</c:v>
                </c:pt>
                <c:pt idx="417">
                  <c:v>354.83231000000001</c:v>
                </c:pt>
                <c:pt idx="418">
                  <c:v>354.83467999999999</c:v>
                </c:pt>
                <c:pt idx="419">
                  <c:v>354.83704999999998</c:v>
                </c:pt>
                <c:pt idx="420">
                  <c:v>354.83881000000002</c:v>
                </c:pt>
                <c:pt idx="421">
                  <c:v>355.78739999999999</c:v>
                </c:pt>
                <c:pt idx="422">
                  <c:v>356.74556999999999</c:v>
                </c:pt>
                <c:pt idx="423">
                  <c:v>357.71249</c:v>
                </c:pt>
                <c:pt idx="424">
                  <c:v>358.66487999999998</c:v>
                </c:pt>
                <c:pt idx="425">
                  <c:v>358.66645</c:v>
                </c:pt>
                <c:pt idx="426">
                  <c:v>358.66800999999998</c:v>
                </c:pt>
                <c:pt idx="427">
                  <c:v>358.66958</c:v>
                </c:pt>
                <c:pt idx="428">
                  <c:v>358.67113999999998</c:v>
                </c:pt>
                <c:pt idx="429">
                  <c:v>358.67270000000002</c:v>
                </c:pt>
                <c:pt idx="430">
                  <c:v>358.67583000000002</c:v>
                </c:pt>
                <c:pt idx="431">
                  <c:v>358.67338000000001</c:v>
                </c:pt>
                <c:pt idx="432">
                  <c:v>358.67739</c:v>
                </c:pt>
                <c:pt idx="433">
                  <c:v>358.67932000000002</c:v>
                </c:pt>
                <c:pt idx="434">
                  <c:v>358.68083999999999</c:v>
                </c:pt>
                <c:pt idx="435">
                  <c:v>358.68304000000001</c:v>
                </c:pt>
                <c:pt idx="436">
                  <c:v>358.68527999999998</c:v>
                </c:pt>
                <c:pt idx="437">
                  <c:v>358.68758000000003</c:v>
                </c:pt>
                <c:pt idx="438">
                  <c:v>358.68991</c:v>
                </c:pt>
                <c:pt idx="439">
                  <c:v>358.69227000000001</c:v>
                </c:pt>
                <c:pt idx="440">
                  <c:v>358.69463999999999</c:v>
                </c:pt>
                <c:pt idx="441">
                  <c:v>358.697</c:v>
                </c:pt>
                <c:pt idx="442">
                  <c:v>358.69936000000001</c:v>
                </c:pt>
                <c:pt idx="443">
                  <c:v>358.70170999999999</c:v>
                </c:pt>
                <c:pt idx="444">
                  <c:v>358.70407</c:v>
                </c:pt>
                <c:pt idx="445">
                  <c:v>358.70582000000002</c:v>
                </c:pt>
                <c:pt idx="446">
                  <c:v>359.64816000000002</c:v>
                </c:pt>
                <c:pt idx="447">
                  <c:v>360.59994</c:v>
                </c:pt>
                <c:pt idx="448">
                  <c:v>361.56040999999999</c:v>
                </c:pt>
                <c:pt idx="449">
                  <c:v>362.50652000000002</c:v>
                </c:pt>
                <c:pt idx="450">
                  <c:v>362.50806999999998</c:v>
                </c:pt>
                <c:pt idx="451">
                  <c:v>362.50961999999998</c:v>
                </c:pt>
                <c:pt idx="452">
                  <c:v>362.51118000000002</c:v>
                </c:pt>
                <c:pt idx="453">
                  <c:v>362.51272999999998</c:v>
                </c:pt>
                <c:pt idx="454">
                  <c:v>362.51427999999999</c:v>
                </c:pt>
                <c:pt idx="455">
                  <c:v>362.51738999999998</c:v>
                </c:pt>
                <c:pt idx="456">
                  <c:v>362.51494000000002</c:v>
                </c:pt>
                <c:pt idx="457">
                  <c:v>362.51895000000002</c:v>
                </c:pt>
                <c:pt idx="458">
                  <c:v>362.52086000000003</c:v>
                </c:pt>
                <c:pt idx="459">
                  <c:v>362.52237000000002</c:v>
                </c:pt>
                <c:pt idx="460">
                  <c:v>362.52454999999998</c:v>
                </c:pt>
                <c:pt idx="461">
                  <c:v>362.52677999999997</c:v>
                </c:pt>
                <c:pt idx="462">
                  <c:v>362.52906000000002</c:v>
                </c:pt>
                <c:pt idx="463">
                  <c:v>362.53138000000001</c:v>
                </c:pt>
                <c:pt idx="464">
                  <c:v>362.53372000000002</c:v>
                </c:pt>
                <c:pt idx="465">
                  <c:v>362.53607</c:v>
                </c:pt>
                <c:pt idx="466">
                  <c:v>362.53841999999997</c:v>
                </c:pt>
                <c:pt idx="467">
                  <c:v>362.54075999999998</c:v>
                </c:pt>
                <c:pt idx="468">
                  <c:v>362.54309999999998</c:v>
                </c:pt>
                <c:pt idx="469">
                  <c:v>362.54543999999999</c:v>
                </c:pt>
                <c:pt idx="470">
                  <c:v>362.54718000000003</c:v>
                </c:pt>
                <c:pt idx="471">
                  <c:v>363.48331000000002</c:v>
                </c:pt>
                <c:pt idx="472">
                  <c:v>364.42874</c:v>
                </c:pt>
                <c:pt idx="473">
                  <c:v>365.38274999999999</c:v>
                </c:pt>
                <c:pt idx="474">
                  <c:v>366.32260000000002</c:v>
                </c:pt>
                <c:pt idx="475">
                  <c:v>366.32414</c:v>
                </c:pt>
                <c:pt idx="476">
                  <c:v>366.32567999999998</c:v>
                </c:pt>
                <c:pt idx="477">
                  <c:v>366.32722999999999</c:v>
                </c:pt>
                <c:pt idx="478">
                  <c:v>366.32877000000002</c:v>
                </c:pt>
                <c:pt idx="479">
                  <c:v>366.33031</c:v>
                </c:pt>
                <c:pt idx="480">
                  <c:v>366.33341000000001</c:v>
                </c:pt>
                <c:pt idx="481">
                  <c:v>366.33094</c:v>
                </c:pt>
                <c:pt idx="482">
                  <c:v>366.33496000000002</c:v>
                </c:pt>
                <c:pt idx="483">
                  <c:v>366.33685000000003</c:v>
                </c:pt>
                <c:pt idx="484">
                  <c:v>366.33834999999999</c:v>
                </c:pt>
                <c:pt idx="485">
                  <c:v>366.34052000000003</c:v>
                </c:pt>
                <c:pt idx="486">
                  <c:v>366.34271999999999</c:v>
                </c:pt>
                <c:pt idx="487">
                  <c:v>366.34499</c:v>
                </c:pt>
                <c:pt idx="488">
                  <c:v>366.34730000000002</c:v>
                </c:pt>
                <c:pt idx="489">
                  <c:v>366.34962999999999</c:v>
                </c:pt>
                <c:pt idx="490">
                  <c:v>366.35196000000002</c:v>
                </c:pt>
                <c:pt idx="491">
                  <c:v>366.35428999999999</c:v>
                </c:pt>
                <c:pt idx="492">
                  <c:v>366.35662000000002</c:v>
                </c:pt>
                <c:pt idx="493">
                  <c:v>366.35894000000002</c:v>
                </c:pt>
                <c:pt idx="494">
                  <c:v>366.36126000000002</c:v>
                </c:pt>
                <c:pt idx="495">
                  <c:v>366.36299000000002</c:v>
                </c:pt>
                <c:pt idx="496">
                  <c:v>367.29293000000001</c:v>
                </c:pt>
                <c:pt idx="497">
                  <c:v>368.23199</c:v>
                </c:pt>
                <c:pt idx="498">
                  <c:v>369.17955000000001</c:v>
                </c:pt>
                <c:pt idx="499">
                  <c:v>370.11311999999998</c:v>
                </c:pt>
                <c:pt idx="500">
                  <c:v>370.11464999999998</c:v>
                </c:pt>
                <c:pt idx="501">
                  <c:v>370.11617999999999</c:v>
                </c:pt>
                <c:pt idx="502">
                  <c:v>370.11770999999999</c:v>
                </c:pt>
                <c:pt idx="503">
                  <c:v>370.11925000000002</c:v>
                </c:pt>
                <c:pt idx="504">
                  <c:v>370.12078000000002</c:v>
                </c:pt>
                <c:pt idx="505">
                  <c:v>370.12387000000001</c:v>
                </c:pt>
                <c:pt idx="506">
                  <c:v>370.12137000000001</c:v>
                </c:pt>
                <c:pt idx="507">
                  <c:v>370.12540000000001</c:v>
                </c:pt>
                <c:pt idx="508">
                  <c:v>370.12727999999998</c:v>
                </c:pt>
                <c:pt idx="509">
                  <c:v>370.12878000000001</c:v>
                </c:pt>
                <c:pt idx="510">
                  <c:v>370.13092</c:v>
                </c:pt>
                <c:pt idx="511">
                  <c:v>370.13310000000001</c:v>
                </c:pt>
                <c:pt idx="512">
                  <c:v>370.13537000000002</c:v>
                </c:pt>
                <c:pt idx="513">
                  <c:v>370.13765000000001</c:v>
                </c:pt>
                <c:pt idx="514">
                  <c:v>370.13995999999997</c:v>
                </c:pt>
                <c:pt idx="515">
                  <c:v>370.14228000000003</c:v>
                </c:pt>
                <c:pt idx="516">
                  <c:v>370.14460000000003</c:v>
                </c:pt>
                <c:pt idx="517">
                  <c:v>370.14690999999999</c:v>
                </c:pt>
                <c:pt idx="518">
                  <c:v>370.14922000000001</c:v>
                </c:pt>
                <c:pt idx="519">
                  <c:v>370.15152</c:v>
                </c:pt>
                <c:pt idx="520">
                  <c:v>370.15323999999998</c:v>
                </c:pt>
                <c:pt idx="521">
                  <c:v>371.07693999999998</c:v>
                </c:pt>
                <c:pt idx="522">
                  <c:v>372.00957</c:v>
                </c:pt>
                <c:pt idx="523">
                  <c:v>372.95055000000002</c:v>
                </c:pt>
                <c:pt idx="524">
                  <c:v>373.8777</c:v>
                </c:pt>
                <c:pt idx="525">
                  <c:v>373.87920000000003</c:v>
                </c:pt>
                <c:pt idx="526">
                  <c:v>373.88069999999999</c:v>
                </c:pt>
                <c:pt idx="527">
                  <c:v>373.88220000000001</c:v>
                </c:pt>
                <c:pt idx="528">
                  <c:v>373.88380000000001</c:v>
                </c:pt>
                <c:pt idx="529">
                  <c:v>373.88529999999997</c:v>
                </c:pt>
                <c:pt idx="530">
                  <c:v>373.88839999999999</c:v>
                </c:pt>
                <c:pt idx="531">
                  <c:v>373.88580000000002</c:v>
                </c:pt>
                <c:pt idx="532">
                  <c:v>373.88990000000001</c:v>
                </c:pt>
                <c:pt idx="533">
                  <c:v>373.89170000000001</c:v>
                </c:pt>
                <c:pt idx="534">
                  <c:v>373.89319999999998</c:v>
                </c:pt>
                <c:pt idx="535">
                  <c:v>373.89530000000002</c:v>
                </c:pt>
                <c:pt idx="536">
                  <c:v>373.89749999999998</c:v>
                </c:pt>
                <c:pt idx="537">
                  <c:v>373.89980000000003</c:v>
                </c:pt>
                <c:pt idx="538">
                  <c:v>373.90199999999999</c:v>
                </c:pt>
                <c:pt idx="539">
                  <c:v>373.90429999999998</c:v>
                </c:pt>
                <c:pt idx="540">
                  <c:v>373.90660000000003</c:v>
                </c:pt>
                <c:pt idx="541">
                  <c:v>373.90890000000002</c:v>
                </c:pt>
                <c:pt idx="542">
                  <c:v>373.91120000000001</c:v>
                </c:pt>
                <c:pt idx="543">
                  <c:v>373.9135</c:v>
                </c:pt>
                <c:pt idx="544">
                  <c:v>373.91579999999999</c:v>
                </c:pt>
                <c:pt idx="545">
                  <c:v>373.91750000000002</c:v>
                </c:pt>
                <c:pt idx="546">
                  <c:v>374.8347</c:v>
                </c:pt>
                <c:pt idx="547">
                  <c:v>375.76049999999998</c:v>
                </c:pt>
                <c:pt idx="548">
                  <c:v>376.69459999999998</c:v>
                </c:pt>
                <c:pt idx="549">
                  <c:v>377.61520000000002</c:v>
                </c:pt>
                <c:pt idx="550">
                  <c:v>377.61669999999998</c:v>
                </c:pt>
                <c:pt idx="551">
                  <c:v>377.6182</c:v>
                </c:pt>
                <c:pt idx="552">
                  <c:v>377.61970000000002</c:v>
                </c:pt>
                <c:pt idx="553">
                  <c:v>377.62119999999999</c:v>
                </c:pt>
                <c:pt idx="554">
                  <c:v>377.62270000000001</c:v>
                </c:pt>
                <c:pt idx="555">
                  <c:v>377.62580000000003</c:v>
                </c:pt>
                <c:pt idx="556">
                  <c:v>377.62329999999997</c:v>
                </c:pt>
                <c:pt idx="557">
                  <c:v>377.62729999999999</c:v>
                </c:pt>
                <c:pt idx="558">
                  <c:v>377.62909999999999</c:v>
                </c:pt>
                <c:pt idx="559">
                  <c:v>377.63060000000002</c:v>
                </c:pt>
                <c:pt idx="560">
                  <c:v>377.6327</c:v>
                </c:pt>
                <c:pt idx="561">
                  <c:v>377.63490000000002</c:v>
                </c:pt>
                <c:pt idx="562">
                  <c:v>377.63709999999998</c:v>
                </c:pt>
                <c:pt idx="563">
                  <c:v>377.63940000000002</c:v>
                </c:pt>
                <c:pt idx="564">
                  <c:v>377.64159999999998</c:v>
                </c:pt>
                <c:pt idx="565">
                  <c:v>377.64389999999997</c:v>
                </c:pt>
                <c:pt idx="566">
                  <c:v>377.64620000000002</c:v>
                </c:pt>
                <c:pt idx="567">
                  <c:v>377.64850000000001</c:v>
                </c:pt>
                <c:pt idx="568">
                  <c:v>377.6508</c:v>
                </c:pt>
                <c:pt idx="569">
                  <c:v>377.65300000000002</c:v>
                </c:pt>
                <c:pt idx="570">
                  <c:v>377.65469999999999</c:v>
                </c:pt>
                <c:pt idx="571">
                  <c:v>378.56569999999999</c:v>
                </c:pt>
                <c:pt idx="572">
                  <c:v>379.4853</c:v>
                </c:pt>
                <c:pt idx="573">
                  <c:v>380.41329999999999</c:v>
                </c:pt>
                <c:pt idx="574">
                  <c:v>381.32810000000001</c:v>
                </c:pt>
                <c:pt idx="575">
                  <c:v>381.32960000000003</c:v>
                </c:pt>
                <c:pt idx="576">
                  <c:v>381.33109999999999</c:v>
                </c:pt>
                <c:pt idx="577">
                  <c:v>381.33260000000001</c:v>
                </c:pt>
                <c:pt idx="578">
                  <c:v>381.33409999999998</c:v>
                </c:pt>
                <c:pt idx="579">
                  <c:v>381.3356</c:v>
                </c:pt>
                <c:pt idx="580">
                  <c:v>381.33859999999999</c:v>
                </c:pt>
                <c:pt idx="581">
                  <c:v>381.33609999999999</c:v>
                </c:pt>
                <c:pt idx="582">
                  <c:v>381.34010000000001</c:v>
                </c:pt>
                <c:pt idx="583">
                  <c:v>381.34190000000001</c:v>
                </c:pt>
                <c:pt idx="584">
                  <c:v>381.34339999999997</c:v>
                </c:pt>
                <c:pt idx="585">
                  <c:v>381.34550000000002</c:v>
                </c:pt>
                <c:pt idx="586">
                  <c:v>381.3476</c:v>
                </c:pt>
                <c:pt idx="587">
                  <c:v>381.34989999999999</c:v>
                </c:pt>
                <c:pt idx="588">
                  <c:v>381.35210000000001</c:v>
                </c:pt>
                <c:pt idx="589">
                  <c:v>381.35430000000002</c:v>
                </c:pt>
                <c:pt idx="590">
                  <c:v>381.35660000000001</c:v>
                </c:pt>
                <c:pt idx="591">
                  <c:v>381.35890000000001</c:v>
                </c:pt>
                <c:pt idx="592">
                  <c:v>381.3612</c:v>
                </c:pt>
                <c:pt idx="593">
                  <c:v>381.36340000000001</c:v>
                </c:pt>
                <c:pt idx="594">
                  <c:v>381.3657</c:v>
                </c:pt>
                <c:pt idx="595">
                  <c:v>381.36739999999998</c:v>
                </c:pt>
                <c:pt idx="596">
                  <c:v>382.27260000000001</c:v>
                </c:pt>
                <c:pt idx="597">
                  <c:v>383.18650000000002</c:v>
                </c:pt>
                <c:pt idx="598">
                  <c:v>384.10860000000002</c:v>
                </c:pt>
                <c:pt idx="599">
                  <c:v>385.01769999999999</c:v>
                </c:pt>
                <c:pt idx="600">
                  <c:v>385.01920000000001</c:v>
                </c:pt>
                <c:pt idx="601">
                  <c:v>385.02069999999998</c:v>
                </c:pt>
                <c:pt idx="602">
                  <c:v>385.0222</c:v>
                </c:pt>
                <c:pt idx="603">
                  <c:v>385.02370000000002</c:v>
                </c:pt>
                <c:pt idx="604">
                  <c:v>385.02519999999998</c:v>
                </c:pt>
                <c:pt idx="605">
                  <c:v>385.02820000000003</c:v>
                </c:pt>
                <c:pt idx="606">
                  <c:v>385.0256</c:v>
                </c:pt>
                <c:pt idx="607">
                  <c:v>385.02969999999999</c:v>
                </c:pt>
                <c:pt idx="608">
                  <c:v>385.03149999999999</c:v>
                </c:pt>
                <c:pt idx="609">
                  <c:v>385.03300000000002</c:v>
                </c:pt>
                <c:pt idx="610">
                  <c:v>385.0351</c:v>
                </c:pt>
                <c:pt idx="611">
                  <c:v>385.03719999999998</c:v>
                </c:pt>
                <c:pt idx="612">
                  <c:v>385.0394</c:v>
                </c:pt>
                <c:pt idx="613">
                  <c:v>385.04160000000002</c:v>
                </c:pt>
                <c:pt idx="614">
                  <c:v>385.04379999999998</c:v>
                </c:pt>
                <c:pt idx="615">
                  <c:v>385.04610000000002</c:v>
                </c:pt>
                <c:pt idx="616">
                  <c:v>385.04840000000002</c:v>
                </c:pt>
                <c:pt idx="617">
                  <c:v>385.05059999999997</c:v>
                </c:pt>
                <c:pt idx="618">
                  <c:v>385.05290000000002</c:v>
                </c:pt>
                <c:pt idx="619">
                  <c:v>385.05509999999998</c:v>
                </c:pt>
                <c:pt idx="620">
                  <c:v>385.05680000000001</c:v>
                </c:pt>
                <c:pt idx="621">
                  <c:v>385.95650000000001</c:v>
                </c:pt>
                <c:pt idx="622">
                  <c:v>386.86470000000003</c:v>
                </c:pt>
                <c:pt idx="623">
                  <c:v>387.78109999999998</c:v>
                </c:pt>
                <c:pt idx="624">
                  <c:v>388.68470000000002</c:v>
                </c:pt>
                <c:pt idx="625">
                  <c:v>388.68619999999999</c:v>
                </c:pt>
                <c:pt idx="626">
                  <c:v>388.68770000000001</c:v>
                </c:pt>
                <c:pt idx="627">
                  <c:v>388.68920000000003</c:v>
                </c:pt>
                <c:pt idx="628">
                  <c:v>388.69069999999999</c:v>
                </c:pt>
                <c:pt idx="629">
                  <c:v>388.69220000000001</c:v>
                </c:pt>
                <c:pt idx="630">
                  <c:v>388.6952</c:v>
                </c:pt>
                <c:pt idx="631">
                  <c:v>388.69260000000003</c:v>
                </c:pt>
                <c:pt idx="632">
                  <c:v>388.69659999999999</c:v>
                </c:pt>
                <c:pt idx="633">
                  <c:v>388.69839999999999</c:v>
                </c:pt>
                <c:pt idx="634">
                  <c:v>388.69990000000001</c:v>
                </c:pt>
                <c:pt idx="635">
                  <c:v>388.702</c:v>
                </c:pt>
                <c:pt idx="636">
                  <c:v>388.70409999999998</c:v>
                </c:pt>
                <c:pt idx="637">
                  <c:v>388.7063</c:v>
                </c:pt>
                <c:pt idx="638">
                  <c:v>388.70850000000002</c:v>
                </c:pt>
                <c:pt idx="639">
                  <c:v>388.71069999999997</c:v>
                </c:pt>
                <c:pt idx="640">
                  <c:v>388.71300000000002</c:v>
                </c:pt>
                <c:pt idx="641">
                  <c:v>388.71519999999998</c:v>
                </c:pt>
                <c:pt idx="642">
                  <c:v>388.7174</c:v>
                </c:pt>
                <c:pt idx="643">
                  <c:v>388.71969999999999</c:v>
                </c:pt>
                <c:pt idx="644">
                  <c:v>388.72190000000001</c:v>
                </c:pt>
                <c:pt idx="645">
                  <c:v>388.72359999999998</c:v>
                </c:pt>
                <c:pt idx="646">
                  <c:v>389.61790000000002</c:v>
                </c:pt>
                <c:pt idx="647">
                  <c:v>390.52050000000003</c:v>
                </c:pt>
                <c:pt idx="648">
                  <c:v>391.43119999999999</c:v>
                </c:pt>
                <c:pt idx="649">
                  <c:v>392.3295</c:v>
                </c:pt>
                <c:pt idx="650">
                  <c:v>392.33100000000002</c:v>
                </c:pt>
                <c:pt idx="651">
                  <c:v>392.33240000000001</c:v>
                </c:pt>
                <c:pt idx="652">
                  <c:v>392.33390000000003</c:v>
                </c:pt>
                <c:pt idx="653">
                  <c:v>392.33539999999999</c:v>
                </c:pt>
                <c:pt idx="654">
                  <c:v>392.33690000000001</c:v>
                </c:pt>
                <c:pt idx="655">
                  <c:v>392.3399</c:v>
                </c:pt>
                <c:pt idx="656">
                  <c:v>392.33730000000003</c:v>
                </c:pt>
                <c:pt idx="657">
                  <c:v>392.34129999999999</c:v>
                </c:pt>
                <c:pt idx="658">
                  <c:v>392.34309999999999</c:v>
                </c:pt>
                <c:pt idx="659">
                  <c:v>392.34460000000001</c:v>
                </c:pt>
                <c:pt idx="660">
                  <c:v>392.34660000000002</c:v>
                </c:pt>
                <c:pt idx="661">
                  <c:v>392.34870000000001</c:v>
                </c:pt>
                <c:pt idx="662">
                  <c:v>392.35090000000002</c:v>
                </c:pt>
                <c:pt idx="663">
                  <c:v>392.35309999999998</c:v>
                </c:pt>
                <c:pt idx="664">
                  <c:v>392.3553</c:v>
                </c:pt>
                <c:pt idx="665">
                  <c:v>392.35750000000002</c:v>
                </c:pt>
                <c:pt idx="666">
                  <c:v>392.35980000000001</c:v>
                </c:pt>
                <c:pt idx="667">
                  <c:v>392.36200000000002</c:v>
                </c:pt>
                <c:pt idx="668">
                  <c:v>392.36419999999998</c:v>
                </c:pt>
                <c:pt idx="669">
                  <c:v>392.3664</c:v>
                </c:pt>
                <c:pt idx="670">
                  <c:v>392.36810000000003</c:v>
                </c:pt>
                <c:pt idx="671">
                  <c:v>393.25709999999998</c:v>
                </c:pt>
                <c:pt idx="672">
                  <c:v>394.1542</c:v>
                </c:pt>
                <c:pt idx="673">
                  <c:v>395.05919999999998</c:v>
                </c:pt>
                <c:pt idx="674">
                  <c:v>395.95209999999997</c:v>
                </c:pt>
                <c:pt idx="675">
                  <c:v>395.95350000000002</c:v>
                </c:pt>
                <c:pt idx="676">
                  <c:v>395.95499999999998</c:v>
                </c:pt>
                <c:pt idx="677">
                  <c:v>395.95650000000001</c:v>
                </c:pt>
                <c:pt idx="678">
                  <c:v>395.9579</c:v>
                </c:pt>
                <c:pt idx="679">
                  <c:v>395.95940000000002</c:v>
                </c:pt>
                <c:pt idx="680">
                  <c:v>395.9624</c:v>
                </c:pt>
                <c:pt idx="681">
                  <c:v>395.95979999999997</c:v>
                </c:pt>
                <c:pt idx="682">
                  <c:v>395.96379999999999</c:v>
                </c:pt>
                <c:pt idx="683">
                  <c:v>395.96559999999999</c:v>
                </c:pt>
                <c:pt idx="684">
                  <c:v>395.96710000000002</c:v>
                </c:pt>
                <c:pt idx="685">
                  <c:v>395.96910000000003</c:v>
                </c:pt>
                <c:pt idx="686">
                  <c:v>395.97120000000001</c:v>
                </c:pt>
                <c:pt idx="687">
                  <c:v>395.97329999999999</c:v>
                </c:pt>
                <c:pt idx="688">
                  <c:v>395.97550000000001</c:v>
                </c:pt>
                <c:pt idx="689">
                  <c:v>395.97770000000003</c:v>
                </c:pt>
                <c:pt idx="690">
                  <c:v>395.98</c:v>
                </c:pt>
                <c:pt idx="691">
                  <c:v>395.98219999999998</c:v>
                </c:pt>
                <c:pt idx="692">
                  <c:v>395.98439999999999</c:v>
                </c:pt>
                <c:pt idx="693">
                  <c:v>395.98660000000001</c:v>
                </c:pt>
                <c:pt idx="694">
                  <c:v>395.98880000000003</c:v>
                </c:pt>
                <c:pt idx="695">
                  <c:v>395.99040000000002</c:v>
                </c:pt>
                <c:pt idx="696">
                  <c:v>396.8741</c:v>
                </c:pt>
                <c:pt idx="697">
                  <c:v>397.76569999999998</c:v>
                </c:pt>
                <c:pt idx="698">
                  <c:v>398.6651</c:v>
                </c:pt>
                <c:pt idx="699">
                  <c:v>399.55250000000001</c:v>
                </c:pt>
                <c:pt idx="700">
                  <c:v>399.5539</c:v>
                </c:pt>
                <c:pt idx="701">
                  <c:v>399.55540000000002</c:v>
                </c:pt>
                <c:pt idx="702">
                  <c:v>399.55680000000001</c:v>
                </c:pt>
                <c:pt idx="703">
                  <c:v>399.55829999999997</c:v>
                </c:pt>
                <c:pt idx="704">
                  <c:v>399.5598</c:v>
                </c:pt>
                <c:pt idx="705">
                  <c:v>399.56279999999998</c:v>
                </c:pt>
                <c:pt idx="706">
                  <c:v>399.56009999999998</c:v>
                </c:pt>
                <c:pt idx="707">
                  <c:v>399.56420000000003</c:v>
                </c:pt>
                <c:pt idx="708">
                  <c:v>399.5659</c:v>
                </c:pt>
                <c:pt idx="709">
                  <c:v>399.56740000000002</c:v>
                </c:pt>
                <c:pt idx="710">
                  <c:v>399.56939999999997</c:v>
                </c:pt>
                <c:pt idx="711">
                  <c:v>399.57150000000001</c:v>
                </c:pt>
                <c:pt idx="712">
                  <c:v>399.5736</c:v>
                </c:pt>
                <c:pt idx="713">
                  <c:v>399.57580000000002</c:v>
                </c:pt>
                <c:pt idx="714">
                  <c:v>399.57799999999997</c:v>
                </c:pt>
                <c:pt idx="715">
                  <c:v>399.58019999999999</c:v>
                </c:pt>
                <c:pt idx="716">
                  <c:v>399.58240000000001</c:v>
                </c:pt>
                <c:pt idx="717">
                  <c:v>399.58460000000002</c:v>
                </c:pt>
                <c:pt idx="718">
                  <c:v>399.58679999999998</c:v>
                </c:pt>
                <c:pt idx="719">
                  <c:v>399.589</c:v>
                </c:pt>
                <c:pt idx="720">
                  <c:v>399.59059999999999</c:v>
                </c:pt>
                <c:pt idx="721">
                  <c:v>400.46890000000002</c:v>
                </c:pt>
                <c:pt idx="722">
                  <c:v>401.35480000000001</c:v>
                </c:pt>
                <c:pt idx="723">
                  <c:v>402.2484</c:v>
                </c:pt>
                <c:pt idx="724">
                  <c:v>403.13010000000003</c:v>
                </c:pt>
                <c:pt idx="725">
                  <c:v>403.13150000000002</c:v>
                </c:pt>
                <c:pt idx="726">
                  <c:v>403.13290000000001</c:v>
                </c:pt>
                <c:pt idx="727">
                  <c:v>403.13440000000003</c:v>
                </c:pt>
                <c:pt idx="728">
                  <c:v>403.13580000000002</c:v>
                </c:pt>
                <c:pt idx="729">
                  <c:v>403.13729999999998</c:v>
                </c:pt>
                <c:pt idx="730">
                  <c:v>403.14030000000002</c:v>
                </c:pt>
                <c:pt idx="731">
                  <c:v>403.13760000000002</c:v>
                </c:pt>
                <c:pt idx="732">
                  <c:v>403.14159999999998</c:v>
                </c:pt>
                <c:pt idx="733">
                  <c:v>403.14339999999999</c:v>
                </c:pt>
                <c:pt idx="734">
                  <c:v>403.14479999999998</c:v>
                </c:pt>
                <c:pt idx="735">
                  <c:v>403.14690000000002</c:v>
                </c:pt>
                <c:pt idx="736">
                  <c:v>403.14890000000003</c:v>
                </c:pt>
                <c:pt idx="737">
                  <c:v>403.15100000000001</c:v>
                </c:pt>
                <c:pt idx="738">
                  <c:v>403.15320000000003</c:v>
                </c:pt>
                <c:pt idx="739">
                  <c:v>403.15539999999999</c:v>
                </c:pt>
                <c:pt idx="740">
                  <c:v>403.15750000000003</c:v>
                </c:pt>
                <c:pt idx="741">
                  <c:v>403.15969999999999</c:v>
                </c:pt>
                <c:pt idx="742">
                  <c:v>403.1619</c:v>
                </c:pt>
                <c:pt idx="743">
                  <c:v>403.16410000000002</c:v>
                </c:pt>
                <c:pt idx="744">
                  <c:v>403.16629999999998</c:v>
                </c:pt>
                <c:pt idx="745">
                  <c:v>403.16789999999997</c:v>
                </c:pt>
                <c:pt idx="746">
                  <c:v>404.04039999999998</c:v>
                </c:pt>
                <c:pt idx="747">
                  <c:v>404.9203</c:v>
                </c:pt>
                <c:pt idx="748">
                  <c:v>405.80799999999999</c:v>
                </c:pt>
                <c:pt idx="749">
                  <c:v>406.68419999999998</c:v>
                </c:pt>
                <c:pt idx="750">
                  <c:v>409.21100000000001</c:v>
                </c:pt>
                <c:pt idx="751">
                  <c:v>410.78980000000001</c:v>
                </c:pt>
                <c:pt idx="752">
                  <c:v>411.68700000000001</c:v>
                </c:pt>
                <c:pt idx="753">
                  <c:v>412.14949999999999</c:v>
                </c:pt>
                <c:pt idx="754">
                  <c:v>412.34969999999998</c:v>
                </c:pt>
                <c:pt idx="755">
                  <c:v>412.39569999999998</c:v>
                </c:pt>
                <c:pt idx="756">
                  <c:v>412.35239999999999</c:v>
                </c:pt>
                <c:pt idx="757">
                  <c:v>412.25799999999998</c:v>
                </c:pt>
                <c:pt idx="758">
                  <c:v>412.13479999999998</c:v>
                </c:pt>
                <c:pt idx="759">
                  <c:v>411.99599999999998</c:v>
                </c:pt>
                <c:pt idx="760">
                  <c:v>411.84899999999999</c:v>
                </c:pt>
                <c:pt idx="761">
                  <c:v>411.69839999999999</c:v>
                </c:pt>
                <c:pt idx="762">
                  <c:v>411.54680000000002</c:v>
                </c:pt>
                <c:pt idx="763">
                  <c:v>411.39580000000001</c:v>
                </c:pt>
                <c:pt idx="764">
                  <c:v>411.24619999999999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0C-44E4-8696-2A308687DCF7}"/>
            </c:ext>
          </c:extLst>
        </c:ser>
        <c:ser>
          <c:idx val="1"/>
          <c:order val="1"/>
          <c:tx>
            <c:v>T2 (.05)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Sheet1!$S$7:$S$771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296.60000000000002</c:v>
                </c:pt>
                <c:pt idx="2">
                  <c:v>296.60000000000002</c:v>
                </c:pt>
                <c:pt idx="3">
                  <c:v>296.60000000000002</c:v>
                </c:pt>
                <c:pt idx="4">
                  <c:v>296.60000000000002</c:v>
                </c:pt>
                <c:pt idx="5">
                  <c:v>295.59435000000002</c:v>
                </c:pt>
                <c:pt idx="6">
                  <c:v>296.30243999999999</c:v>
                </c:pt>
                <c:pt idx="7">
                  <c:v>296.58220999999998</c:v>
                </c:pt>
                <c:pt idx="8">
                  <c:v>296.70864999999998</c:v>
                </c:pt>
                <c:pt idx="9">
                  <c:v>296.75997999999998</c:v>
                </c:pt>
                <c:pt idx="10">
                  <c:v>296.76677999999998</c:v>
                </c:pt>
                <c:pt idx="11">
                  <c:v>296.74669</c:v>
                </c:pt>
                <c:pt idx="12">
                  <c:v>296.71229</c:v>
                </c:pt>
                <c:pt idx="13">
                  <c:v>296.68193000000002</c:v>
                </c:pt>
                <c:pt idx="14">
                  <c:v>296.65919000000002</c:v>
                </c:pt>
                <c:pt idx="15">
                  <c:v>296.64222999999998</c:v>
                </c:pt>
                <c:pt idx="16">
                  <c:v>296.62954000000002</c:v>
                </c:pt>
                <c:pt idx="17">
                  <c:v>296.62007</c:v>
                </c:pt>
                <c:pt idx="18">
                  <c:v>296.61306999999999</c:v>
                </c:pt>
                <c:pt idx="19">
                  <c:v>296.60798</c:v>
                </c:pt>
                <c:pt idx="20">
                  <c:v>296.60507000000001</c:v>
                </c:pt>
                <c:pt idx="21">
                  <c:v>296.65082999999998</c:v>
                </c:pt>
                <c:pt idx="22">
                  <c:v>296.80455999999998</c:v>
                </c:pt>
                <c:pt idx="23">
                  <c:v>297.07533999999998</c:v>
                </c:pt>
                <c:pt idx="24">
                  <c:v>297.43756999999999</c:v>
                </c:pt>
                <c:pt idx="25">
                  <c:v>297.43817000000001</c:v>
                </c:pt>
                <c:pt idx="26">
                  <c:v>297.43876</c:v>
                </c:pt>
                <c:pt idx="27">
                  <c:v>297.43936000000002</c:v>
                </c:pt>
                <c:pt idx="28">
                  <c:v>297.43995000000001</c:v>
                </c:pt>
                <c:pt idx="29">
                  <c:v>297.44054999999997</c:v>
                </c:pt>
                <c:pt idx="30">
                  <c:v>296.44601</c:v>
                </c:pt>
                <c:pt idx="31">
                  <c:v>297.14632</c:v>
                </c:pt>
                <c:pt idx="32">
                  <c:v>297.42371000000003</c:v>
                </c:pt>
                <c:pt idx="33">
                  <c:v>297.54969999999997</c:v>
                </c:pt>
                <c:pt idx="34">
                  <c:v>297.60151999999999</c:v>
                </c:pt>
                <c:pt idx="35">
                  <c:v>297.60937999999999</c:v>
                </c:pt>
                <c:pt idx="36">
                  <c:v>297.59059000000002</c:v>
                </c:pt>
                <c:pt idx="37">
                  <c:v>297.55754000000002</c:v>
                </c:pt>
                <c:pt idx="38">
                  <c:v>297.52848999999998</c:v>
                </c:pt>
                <c:pt idx="39">
                  <c:v>297.50693999999999</c:v>
                </c:pt>
                <c:pt idx="40">
                  <c:v>297.49106999999998</c:v>
                </c:pt>
                <c:pt idx="41">
                  <c:v>297.4794</c:v>
                </c:pt>
                <c:pt idx="42">
                  <c:v>297.47089999999997</c:v>
                </c:pt>
                <c:pt idx="43">
                  <c:v>297.46483000000001</c:v>
                </c:pt>
                <c:pt idx="44">
                  <c:v>297.46066000000002</c:v>
                </c:pt>
                <c:pt idx="45">
                  <c:v>297.45841999999999</c:v>
                </c:pt>
                <c:pt idx="46">
                  <c:v>297.91687999999999</c:v>
                </c:pt>
                <c:pt idx="47">
                  <c:v>298.49011000000002</c:v>
                </c:pt>
                <c:pt idx="48">
                  <c:v>299.15944000000002</c:v>
                </c:pt>
                <c:pt idx="49">
                  <c:v>299.88407000000001</c:v>
                </c:pt>
                <c:pt idx="50">
                  <c:v>299.88526000000002</c:v>
                </c:pt>
                <c:pt idx="51">
                  <c:v>299.88645000000002</c:v>
                </c:pt>
                <c:pt idx="52">
                  <c:v>299.88763999999998</c:v>
                </c:pt>
                <c:pt idx="53">
                  <c:v>299.88882999999998</c:v>
                </c:pt>
                <c:pt idx="54">
                  <c:v>299.89001999999999</c:v>
                </c:pt>
                <c:pt idx="55">
                  <c:v>298.90287999999998</c:v>
                </c:pt>
                <c:pt idx="56">
                  <c:v>299.59798000000001</c:v>
                </c:pt>
                <c:pt idx="57">
                  <c:v>299.87428999999997</c:v>
                </c:pt>
                <c:pt idx="58">
                  <c:v>300.00020999999998</c:v>
                </c:pt>
                <c:pt idx="59">
                  <c:v>300.05239999999998</c:v>
                </c:pt>
                <c:pt idx="60">
                  <c:v>300.06135999999998</c:v>
                </c:pt>
                <c:pt idx="61">
                  <c:v>300.04374999999999</c:v>
                </c:pt>
                <c:pt idx="62">
                  <c:v>300.01197999999999</c:v>
                </c:pt>
                <c:pt idx="63">
                  <c:v>299.98415</c:v>
                </c:pt>
                <c:pt idx="64">
                  <c:v>299.96373999999997</c:v>
                </c:pt>
                <c:pt idx="65">
                  <c:v>299.94893000000002</c:v>
                </c:pt>
                <c:pt idx="66">
                  <c:v>299.93824999999998</c:v>
                </c:pt>
                <c:pt idx="67">
                  <c:v>299.93069000000003</c:v>
                </c:pt>
                <c:pt idx="68">
                  <c:v>299.92552000000001</c:v>
                </c:pt>
                <c:pt idx="69">
                  <c:v>299.92223000000001</c:v>
                </c:pt>
                <c:pt idx="70">
                  <c:v>299.92063999999999</c:v>
                </c:pt>
                <c:pt idx="71">
                  <c:v>300.69657999999998</c:v>
                </c:pt>
                <c:pt idx="72">
                  <c:v>301.54354999999998</c:v>
                </c:pt>
                <c:pt idx="73">
                  <c:v>302.44547999999998</c:v>
                </c:pt>
                <c:pt idx="74">
                  <c:v>303.36612000000002</c:v>
                </c:pt>
                <c:pt idx="75">
                  <c:v>303.36763000000002</c:v>
                </c:pt>
                <c:pt idx="76">
                  <c:v>303.36914000000002</c:v>
                </c:pt>
                <c:pt idx="77">
                  <c:v>303.37065000000001</c:v>
                </c:pt>
                <c:pt idx="78">
                  <c:v>303.37216000000001</c:v>
                </c:pt>
                <c:pt idx="79">
                  <c:v>303.37367</c:v>
                </c:pt>
                <c:pt idx="80">
                  <c:v>302.39226000000002</c:v>
                </c:pt>
                <c:pt idx="81">
                  <c:v>303.08314000000001</c:v>
                </c:pt>
                <c:pt idx="82">
                  <c:v>303.35833000000002</c:v>
                </c:pt>
                <c:pt idx="83">
                  <c:v>303.48405000000002</c:v>
                </c:pt>
                <c:pt idx="84">
                  <c:v>303.53640000000001</c:v>
                </c:pt>
                <c:pt idx="85">
                  <c:v>303.54602</c:v>
                </c:pt>
                <c:pt idx="86">
                  <c:v>303.52913999999998</c:v>
                </c:pt>
                <c:pt idx="87">
                  <c:v>303.49815000000001</c:v>
                </c:pt>
                <c:pt idx="88">
                  <c:v>303.47104000000002</c:v>
                </c:pt>
                <c:pt idx="89">
                  <c:v>303.45128999999997</c:v>
                </c:pt>
                <c:pt idx="90">
                  <c:v>303.43707000000001</c:v>
                </c:pt>
                <c:pt idx="91">
                  <c:v>303.42694999999998</c:v>
                </c:pt>
                <c:pt idx="92">
                  <c:v>303.41991999999999</c:v>
                </c:pt>
                <c:pt idx="93">
                  <c:v>303.41525999999999</c:v>
                </c:pt>
                <c:pt idx="94">
                  <c:v>303.41244999999998</c:v>
                </c:pt>
                <c:pt idx="95">
                  <c:v>303.41120999999998</c:v>
                </c:pt>
                <c:pt idx="96">
                  <c:v>304.34944999999999</c:v>
                </c:pt>
                <c:pt idx="97">
                  <c:v>305.33107000000001</c:v>
                </c:pt>
                <c:pt idx="98">
                  <c:v>306.34406000000001</c:v>
                </c:pt>
                <c:pt idx="99">
                  <c:v>307.35620999999998</c:v>
                </c:pt>
                <c:pt idx="100">
                  <c:v>307.35786999999999</c:v>
                </c:pt>
                <c:pt idx="101">
                  <c:v>307.35953000000001</c:v>
                </c:pt>
                <c:pt idx="102">
                  <c:v>307.36119000000002</c:v>
                </c:pt>
                <c:pt idx="103">
                  <c:v>307.36284999999998</c:v>
                </c:pt>
                <c:pt idx="104">
                  <c:v>307.36452000000003</c:v>
                </c:pt>
                <c:pt idx="105">
                  <c:v>306.38812000000001</c:v>
                </c:pt>
                <c:pt idx="106">
                  <c:v>307.07499000000001</c:v>
                </c:pt>
                <c:pt idx="107">
                  <c:v>307.34902</c:v>
                </c:pt>
                <c:pt idx="108">
                  <c:v>307.47444999999999</c:v>
                </c:pt>
                <c:pt idx="109">
                  <c:v>307.52688000000001</c:v>
                </c:pt>
                <c:pt idx="110">
                  <c:v>307.53687000000002</c:v>
                </c:pt>
                <c:pt idx="111">
                  <c:v>307.52044999999998</c:v>
                </c:pt>
                <c:pt idx="112">
                  <c:v>307.48995000000002</c:v>
                </c:pt>
                <c:pt idx="113">
                  <c:v>307.46328</c:v>
                </c:pt>
                <c:pt idx="114">
                  <c:v>307.44389999999999</c:v>
                </c:pt>
                <c:pt idx="115">
                  <c:v>307.43002000000001</c:v>
                </c:pt>
                <c:pt idx="116">
                  <c:v>307.42018000000002</c:v>
                </c:pt>
                <c:pt idx="117">
                  <c:v>307.41341</c:v>
                </c:pt>
                <c:pt idx="118">
                  <c:v>307.40899999999999</c:v>
                </c:pt>
                <c:pt idx="119">
                  <c:v>307.40642000000003</c:v>
                </c:pt>
                <c:pt idx="120">
                  <c:v>307.40535</c:v>
                </c:pt>
                <c:pt idx="121">
                  <c:v>308.41766999999999</c:v>
                </c:pt>
                <c:pt idx="122">
                  <c:v>309.45947000000001</c:v>
                </c:pt>
                <c:pt idx="123">
                  <c:v>310.52100999999999</c:v>
                </c:pt>
                <c:pt idx="124">
                  <c:v>311.57231999999999</c:v>
                </c:pt>
                <c:pt idx="125">
                  <c:v>311.57404000000002</c:v>
                </c:pt>
                <c:pt idx="126">
                  <c:v>311.57576999999998</c:v>
                </c:pt>
                <c:pt idx="127">
                  <c:v>311.57749000000001</c:v>
                </c:pt>
                <c:pt idx="128">
                  <c:v>311.57922000000002</c:v>
                </c:pt>
                <c:pt idx="129">
                  <c:v>311.58094</c:v>
                </c:pt>
                <c:pt idx="130">
                  <c:v>310.60921000000002</c:v>
                </c:pt>
                <c:pt idx="131">
                  <c:v>311.29221000000001</c:v>
                </c:pt>
                <c:pt idx="132">
                  <c:v>311.56493999999998</c:v>
                </c:pt>
                <c:pt idx="133">
                  <c:v>311.69004999999999</c:v>
                </c:pt>
                <c:pt idx="134">
                  <c:v>311.74256000000003</c:v>
                </c:pt>
                <c:pt idx="135">
                  <c:v>311.75283000000002</c:v>
                </c:pt>
                <c:pt idx="136">
                  <c:v>311.73673000000002</c:v>
                </c:pt>
                <c:pt idx="137">
                  <c:v>311.70657999999997</c:v>
                </c:pt>
                <c:pt idx="138">
                  <c:v>311.68024000000003</c:v>
                </c:pt>
                <c:pt idx="139">
                  <c:v>311.66108000000003</c:v>
                </c:pt>
                <c:pt idx="140">
                  <c:v>311.64735000000002</c:v>
                </c:pt>
                <c:pt idx="141">
                  <c:v>311.63767000000001</c:v>
                </c:pt>
                <c:pt idx="142">
                  <c:v>311.63101999999998</c:v>
                </c:pt>
                <c:pt idx="143">
                  <c:v>311.62671999999998</c:v>
                </c:pt>
                <c:pt idx="144">
                  <c:v>311.62423999999999</c:v>
                </c:pt>
                <c:pt idx="145">
                  <c:v>311.62324000000001</c:v>
                </c:pt>
                <c:pt idx="146">
                  <c:v>312.66629999999998</c:v>
                </c:pt>
                <c:pt idx="147">
                  <c:v>313.73214000000002</c:v>
                </c:pt>
                <c:pt idx="148">
                  <c:v>314.81211000000002</c:v>
                </c:pt>
                <c:pt idx="149">
                  <c:v>315.87749000000002</c:v>
                </c:pt>
                <c:pt idx="150">
                  <c:v>315.87923999999998</c:v>
                </c:pt>
                <c:pt idx="151">
                  <c:v>315.88099</c:v>
                </c:pt>
                <c:pt idx="152">
                  <c:v>315.88272999999998</c:v>
                </c:pt>
                <c:pt idx="153">
                  <c:v>315.88448</c:v>
                </c:pt>
                <c:pt idx="154">
                  <c:v>315.88623000000001</c:v>
                </c:pt>
                <c:pt idx="155">
                  <c:v>314.91890000000001</c:v>
                </c:pt>
                <c:pt idx="156">
                  <c:v>315.59816999999998</c:v>
                </c:pt>
                <c:pt idx="157">
                  <c:v>315.86964</c:v>
                </c:pt>
                <c:pt idx="158">
                  <c:v>315.99437999999998</c:v>
                </c:pt>
                <c:pt idx="159">
                  <c:v>316.04691000000003</c:v>
                </c:pt>
                <c:pt idx="160">
                  <c:v>316.05739</c:v>
                </c:pt>
                <c:pt idx="161">
                  <c:v>316.04151000000002</c:v>
                </c:pt>
                <c:pt idx="162">
                  <c:v>316.01170000000002</c:v>
                </c:pt>
                <c:pt idx="163">
                  <c:v>315.98561999999998</c:v>
                </c:pt>
                <c:pt idx="164">
                  <c:v>315.96663999999998</c:v>
                </c:pt>
                <c:pt idx="165">
                  <c:v>315.95301999999998</c:v>
                </c:pt>
                <c:pt idx="166">
                  <c:v>315.94339000000002</c:v>
                </c:pt>
                <c:pt idx="167">
                  <c:v>315.93680000000001</c:v>
                </c:pt>
                <c:pt idx="168">
                  <c:v>315.93254000000002</c:v>
                </c:pt>
                <c:pt idx="169">
                  <c:v>315.93009000000001</c:v>
                </c:pt>
                <c:pt idx="170">
                  <c:v>315.92912000000001</c:v>
                </c:pt>
                <c:pt idx="171">
                  <c:v>316.98221999999998</c:v>
                </c:pt>
                <c:pt idx="172">
                  <c:v>318.05486000000002</c:v>
                </c:pt>
                <c:pt idx="173">
                  <c:v>319.13891999999998</c:v>
                </c:pt>
                <c:pt idx="174">
                  <c:v>320.20654000000002</c:v>
                </c:pt>
                <c:pt idx="175">
                  <c:v>320.20828999999998</c:v>
                </c:pt>
                <c:pt idx="176">
                  <c:v>320.21005000000002</c:v>
                </c:pt>
                <c:pt idx="177">
                  <c:v>320.21179999999998</c:v>
                </c:pt>
                <c:pt idx="178">
                  <c:v>320.21355</c:v>
                </c:pt>
                <c:pt idx="179">
                  <c:v>320.21530000000001</c:v>
                </c:pt>
                <c:pt idx="180">
                  <c:v>319.25209000000001</c:v>
                </c:pt>
                <c:pt idx="181">
                  <c:v>319.92779000000002</c:v>
                </c:pt>
                <c:pt idx="182">
                  <c:v>320.19810000000001</c:v>
                </c:pt>
                <c:pt idx="183">
                  <c:v>320.32247000000001</c:v>
                </c:pt>
                <c:pt idx="184">
                  <c:v>320.37500999999997</c:v>
                </c:pt>
                <c:pt idx="185">
                  <c:v>320.38565</c:v>
                </c:pt>
                <c:pt idx="186">
                  <c:v>320.36993999999999</c:v>
                </c:pt>
                <c:pt idx="187">
                  <c:v>320.34043000000003</c:v>
                </c:pt>
                <c:pt idx="188">
                  <c:v>320.31459999999998</c:v>
                </c:pt>
                <c:pt idx="189">
                  <c:v>320.29575999999997</c:v>
                </c:pt>
                <c:pt idx="190">
                  <c:v>320.28222</c:v>
                </c:pt>
                <c:pt idx="191">
                  <c:v>320.27262999999999</c:v>
                </c:pt>
                <c:pt idx="192">
                  <c:v>320.26603999999998</c:v>
                </c:pt>
                <c:pt idx="193">
                  <c:v>320.26177000000001</c:v>
                </c:pt>
                <c:pt idx="194">
                  <c:v>320.25932999999998</c:v>
                </c:pt>
                <c:pt idx="195">
                  <c:v>320.25835000000001</c:v>
                </c:pt>
                <c:pt idx="196">
                  <c:v>321.31187</c:v>
                </c:pt>
                <c:pt idx="197">
                  <c:v>322.38341000000003</c:v>
                </c:pt>
                <c:pt idx="198">
                  <c:v>323.46508999999998</c:v>
                </c:pt>
                <c:pt idx="199">
                  <c:v>324.52954</c:v>
                </c:pt>
                <c:pt idx="200">
                  <c:v>324.53127999999998</c:v>
                </c:pt>
                <c:pt idx="201">
                  <c:v>324.53303</c:v>
                </c:pt>
                <c:pt idx="202">
                  <c:v>324.53478000000001</c:v>
                </c:pt>
                <c:pt idx="203">
                  <c:v>324.53652</c:v>
                </c:pt>
                <c:pt idx="204">
                  <c:v>324.53827000000001</c:v>
                </c:pt>
                <c:pt idx="205">
                  <c:v>323.57906000000003</c:v>
                </c:pt>
                <c:pt idx="206">
                  <c:v>324.25126</c:v>
                </c:pt>
                <c:pt idx="207">
                  <c:v>324.52051</c:v>
                </c:pt>
                <c:pt idx="208">
                  <c:v>324.64449000000002</c:v>
                </c:pt>
                <c:pt idx="209">
                  <c:v>324.69693999999998</c:v>
                </c:pt>
                <c:pt idx="210">
                  <c:v>324.70771999999999</c:v>
                </c:pt>
                <c:pt idx="211">
                  <c:v>324.69216999999998</c:v>
                </c:pt>
                <c:pt idx="212">
                  <c:v>324.66296999999997</c:v>
                </c:pt>
                <c:pt idx="213">
                  <c:v>324.63735000000003</c:v>
                </c:pt>
                <c:pt idx="214">
                  <c:v>324.61864000000003</c:v>
                </c:pt>
                <c:pt idx="215">
                  <c:v>324.60518000000002</c:v>
                </c:pt>
                <c:pt idx="216">
                  <c:v>324.59563000000003</c:v>
                </c:pt>
                <c:pt idx="217">
                  <c:v>324.58904999999999</c:v>
                </c:pt>
                <c:pt idx="218">
                  <c:v>324.58476999999999</c:v>
                </c:pt>
                <c:pt idx="219">
                  <c:v>324.58229999999998</c:v>
                </c:pt>
                <c:pt idx="220">
                  <c:v>324.5813</c:v>
                </c:pt>
                <c:pt idx="221">
                  <c:v>325.63073000000003</c:v>
                </c:pt>
                <c:pt idx="222">
                  <c:v>326.69738999999998</c:v>
                </c:pt>
                <c:pt idx="223">
                  <c:v>327.77350999999999</c:v>
                </c:pt>
                <c:pt idx="224">
                  <c:v>328.83215000000001</c:v>
                </c:pt>
                <c:pt idx="225">
                  <c:v>328.83389</c:v>
                </c:pt>
                <c:pt idx="226">
                  <c:v>328.83562000000001</c:v>
                </c:pt>
                <c:pt idx="227">
                  <c:v>328.83735999999999</c:v>
                </c:pt>
                <c:pt idx="228">
                  <c:v>328.83909999999997</c:v>
                </c:pt>
                <c:pt idx="229">
                  <c:v>328.84084000000001</c:v>
                </c:pt>
                <c:pt idx="230">
                  <c:v>327.88553000000002</c:v>
                </c:pt>
                <c:pt idx="231">
                  <c:v>328.55432999999999</c:v>
                </c:pt>
                <c:pt idx="232">
                  <c:v>328.82252999999997</c:v>
                </c:pt>
                <c:pt idx="233">
                  <c:v>328.94612999999998</c:v>
                </c:pt>
                <c:pt idx="234">
                  <c:v>328.99847999999997</c:v>
                </c:pt>
                <c:pt idx="235">
                  <c:v>329.00927999999999</c:v>
                </c:pt>
                <c:pt idx="236">
                  <c:v>328.99398000000002</c:v>
                </c:pt>
                <c:pt idx="237">
                  <c:v>328.96508</c:v>
                </c:pt>
                <c:pt idx="238">
                  <c:v>328.93964999999997</c:v>
                </c:pt>
                <c:pt idx="239">
                  <c:v>328.92104999999998</c:v>
                </c:pt>
                <c:pt idx="240">
                  <c:v>328.90766000000002</c:v>
                </c:pt>
                <c:pt idx="241">
                  <c:v>328.89814999999999</c:v>
                </c:pt>
                <c:pt idx="242">
                  <c:v>328.89157999999998</c:v>
                </c:pt>
                <c:pt idx="243">
                  <c:v>328.88729999999998</c:v>
                </c:pt>
                <c:pt idx="244">
                  <c:v>328.88479999999998</c:v>
                </c:pt>
                <c:pt idx="245">
                  <c:v>328.88378</c:v>
                </c:pt>
                <c:pt idx="246">
                  <c:v>329.92693000000003</c:v>
                </c:pt>
                <c:pt idx="247">
                  <c:v>330.98692</c:v>
                </c:pt>
                <c:pt idx="248">
                  <c:v>332.05601999999999</c:v>
                </c:pt>
                <c:pt idx="249">
                  <c:v>333.10764</c:v>
                </c:pt>
                <c:pt idx="250">
                  <c:v>333.10935999999998</c:v>
                </c:pt>
                <c:pt idx="251">
                  <c:v>333.11108999999999</c:v>
                </c:pt>
                <c:pt idx="252">
                  <c:v>333.11281000000002</c:v>
                </c:pt>
                <c:pt idx="253">
                  <c:v>333.11453999999998</c:v>
                </c:pt>
                <c:pt idx="254">
                  <c:v>333.11626999999999</c:v>
                </c:pt>
                <c:pt idx="255">
                  <c:v>332.16480999999999</c:v>
                </c:pt>
                <c:pt idx="256">
                  <c:v>332.83019999999999</c:v>
                </c:pt>
                <c:pt idx="257">
                  <c:v>333.09739999999999</c:v>
                </c:pt>
                <c:pt idx="258">
                  <c:v>333.22062</c:v>
                </c:pt>
                <c:pt idx="259">
                  <c:v>333.27289999999999</c:v>
                </c:pt>
                <c:pt idx="260">
                  <c:v>333.28372000000002</c:v>
                </c:pt>
                <c:pt idx="261">
                  <c:v>333.26871</c:v>
                </c:pt>
                <c:pt idx="262">
                  <c:v>333.24007999999998</c:v>
                </c:pt>
                <c:pt idx="263">
                  <c:v>333.21481999999997</c:v>
                </c:pt>
                <c:pt idx="264">
                  <c:v>333.19632000000001</c:v>
                </c:pt>
                <c:pt idx="265">
                  <c:v>333.18297000000001</c:v>
                </c:pt>
                <c:pt idx="266">
                  <c:v>333.17347999999998</c:v>
                </c:pt>
                <c:pt idx="267">
                  <c:v>333.16692</c:v>
                </c:pt>
                <c:pt idx="268">
                  <c:v>333.16264000000001</c:v>
                </c:pt>
                <c:pt idx="269">
                  <c:v>333.16012999999998</c:v>
                </c:pt>
                <c:pt idx="270">
                  <c:v>333.15908000000002</c:v>
                </c:pt>
                <c:pt idx="271">
                  <c:v>334.19497000000001</c:v>
                </c:pt>
                <c:pt idx="272">
                  <c:v>335.24750999999998</c:v>
                </c:pt>
                <c:pt idx="273">
                  <c:v>336.30892999999998</c:v>
                </c:pt>
                <c:pt idx="274">
                  <c:v>337.35300999999998</c:v>
                </c:pt>
                <c:pt idx="275">
                  <c:v>337.35473000000002</c:v>
                </c:pt>
                <c:pt idx="276">
                  <c:v>337.35644000000002</c:v>
                </c:pt>
                <c:pt idx="277">
                  <c:v>337.35815000000002</c:v>
                </c:pt>
                <c:pt idx="278">
                  <c:v>337.35987</c:v>
                </c:pt>
                <c:pt idx="279">
                  <c:v>337.36158</c:v>
                </c:pt>
                <c:pt idx="280">
                  <c:v>336.41395</c:v>
                </c:pt>
                <c:pt idx="281">
                  <c:v>337.07601</c:v>
                </c:pt>
                <c:pt idx="282">
                  <c:v>337.34217999999998</c:v>
                </c:pt>
                <c:pt idx="283">
                  <c:v>337.46510000000001</c:v>
                </c:pt>
                <c:pt idx="284">
                  <c:v>337.51724999999999</c:v>
                </c:pt>
                <c:pt idx="285">
                  <c:v>337.52807000000001</c:v>
                </c:pt>
                <c:pt idx="286">
                  <c:v>337.51333</c:v>
                </c:pt>
                <c:pt idx="287">
                  <c:v>337.48495000000003</c:v>
                </c:pt>
                <c:pt idx="288">
                  <c:v>337.45985000000002</c:v>
                </c:pt>
                <c:pt idx="289">
                  <c:v>337.44143000000003</c:v>
                </c:pt>
                <c:pt idx="290">
                  <c:v>337.42813000000001</c:v>
                </c:pt>
                <c:pt idx="291">
                  <c:v>337.41865000000001</c:v>
                </c:pt>
                <c:pt idx="292">
                  <c:v>337.41208999999998</c:v>
                </c:pt>
                <c:pt idx="293">
                  <c:v>337.40780000000001</c:v>
                </c:pt>
                <c:pt idx="294">
                  <c:v>337.40528999999998</c:v>
                </c:pt>
                <c:pt idx="295">
                  <c:v>337.40422999999998</c:v>
                </c:pt>
                <c:pt idx="296">
                  <c:v>338.43248</c:v>
                </c:pt>
                <c:pt idx="297">
                  <c:v>339.47726</c:v>
                </c:pt>
                <c:pt idx="298">
                  <c:v>340.5308</c:v>
                </c:pt>
                <c:pt idx="299">
                  <c:v>341.56718000000001</c:v>
                </c:pt>
                <c:pt idx="300">
                  <c:v>341.56887999999998</c:v>
                </c:pt>
                <c:pt idx="301">
                  <c:v>341.57058000000001</c:v>
                </c:pt>
                <c:pt idx="302">
                  <c:v>341.57227999999998</c:v>
                </c:pt>
                <c:pt idx="303">
                  <c:v>341.57398000000001</c:v>
                </c:pt>
                <c:pt idx="304">
                  <c:v>341.57569000000001</c:v>
                </c:pt>
                <c:pt idx="305">
                  <c:v>340.63184000000001</c:v>
                </c:pt>
                <c:pt idx="306">
                  <c:v>341.29068999999998</c:v>
                </c:pt>
                <c:pt idx="307">
                  <c:v>341.55574999999999</c:v>
                </c:pt>
                <c:pt idx="308">
                  <c:v>341.67836</c:v>
                </c:pt>
                <c:pt idx="309">
                  <c:v>341.73023999999998</c:v>
                </c:pt>
                <c:pt idx="310">
                  <c:v>341.74122</c:v>
                </c:pt>
                <c:pt idx="311">
                  <c:v>341.72676000000001</c:v>
                </c:pt>
                <c:pt idx="312">
                  <c:v>341.69862000000001</c:v>
                </c:pt>
                <c:pt idx="313">
                  <c:v>341.67367999999999</c:v>
                </c:pt>
                <c:pt idx="314">
                  <c:v>341.65535</c:v>
                </c:pt>
                <c:pt idx="315">
                  <c:v>341.64209</c:v>
                </c:pt>
                <c:pt idx="316">
                  <c:v>341.63263000000001</c:v>
                </c:pt>
                <c:pt idx="317">
                  <c:v>341.62607000000003</c:v>
                </c:pt>
                <c:pt idx="318">
                  <c:v>341.62175999999999</c:v>
                </c:pt>
                <c:pt idx="319">
                  <c:v>341.61921999999998</c:v>
                </c:pt>
                <c:pt idx="320">
                  <c:v>341.61815000000001</c:v>
                </c:pt>
                <c:pt idx="321">
                  <c:v>342.63868000000002</c:v>
                </c:pt>
                <c:pt idx="322">
                  <c:v>343.67565999999999</c:v>
                </c:pt>
                <c:pt idx="323">
                  <c:v>344.72129999999999</c:v>
                </c:pt>
                <c:pt idx="324">
                  <c:v>345.75000999999997</c:v>
                </c:pt>
                <c:pt idx="325">
                  <c:v>345.75170000000003</c:v>
                </c:pt>
                <c:pt idx="326">
                  <c:v>345.75339000000002</c:v>
                </c:pt>
                <c:pt idx="327">
                  <c:v>345.75508000000002</c:v>
                </c:pt>
                <c:pt idx="328">
                  <c:v>345.75675999999999</c:v>
                </c:pt>
                <c:pt idx="329">
                  <c:v>345.75844999999998</c:v>
                </c:pt>
                <c:pt idx="330">
                  <c:v>344.81835000000001</c:v>
                </c:pt>
                <c:pt idx="331">
                  <c:v>345.47402</c:v>
                </c:pt>
                <c:pt idx="332">
                  <c:v>345.73793999999998</c:v>
                </c:pt>
                <c:pt idx="333">
                  <c:v>345.86018999999999</c:v>
                </c:pt>
                <c:pt idx="334">
                  <c:v>345.91185999999999</c:v>
                </c:pt>
                <c:pt idx="335">
                  <c:v>345.92309</c:v>
                </c:pt>
                <c:pt idx="336">
                  <c:v>345.90886999999998</c:v>
                </c:pt>
                <c:pt idx="337">
                  <c:v>345.88096000000002</c:v>
                </c:pt>
                <c:pt idx="338">
                  <c:v>345.85617999999999</c:v>
                </c:pt>
                <c:pt idx="339">
                  <c:v>345.83792999999997</c:v>
                </c:pt>
                <c:pt idx="340">
                  <c:v>345.82472000000001</c:v>
                </c:pt>
                <c:pt idx="341">
                  <c:v>345.81527999999997</c:v>
                </c:pt>
                <c:pt idx="342">
                  <c:v>345.80871000000002</c:v>
                </c:pt>
                <c:pt idx="343">
                  <c:v>345.80439000000001</c:v>
                </c:pt>
                <c:pt idx="344">
                  <c:v>345.80182000000002</c:v>
                </c:pt>
                <c:pt idx="345">
                  <c:v>345.80072999999999</c:v>
                </c:pt>
                <c:pt idx="346">
                  <c:v>346.81360999999998</c:v>
                </c:pt>
                <c:pt idx="347">
                  <c:v>347.84287999999998</c:v>
                </c:pt>
                <c:pt idx="348">
                  <c:v>348.88074999999998</c:v>
                </c:pt>
                <c:pt idx="349">
                  <c:v>349.90190000000001</c:v>
                </c:pt>
                <c:pt idx="350">
                  <c:v>349.90357999999998</c:v>
                </c:pt>
                <c:pt idx="351">
                  <c:v>349.90526</c:v>
                </c:pt>
                <c:pt idx="352">
                  <c:v>349.90692999999999</c:v>
                </c:pt>
                <c:pt idx="353">
                  <c:v>349.90861000000001</c:v>
                </c:pt>
                <c:pt idx="354">
                  <c:v>349.91028</c:v>
                </c:pt>
                <c:pt idx="355">
                  <c:v>348.97386</c:v>
                </c:pt>
                <c:pt idx="356">
                  <c:v>349.62639999999999</c:v>
                </c:pt>
                <c:pt idx="357">
                  <c:v>349.88923999999997</c:v>
                </c:pt>
                <c:pt idx="358">
                  <c:v>350.01116999999999</c:v>
                </c:pt>
                <c:pt idx="359">
                  <c:v>350.06261000000001</c:v>
                </c:pt>
                <c:pt idx="360">
                  <c:v>350.07407999999998</c:v>
                </c:pt>
                <c:pt idx="361">
                  <c:v>350.06009999999998</c:v>
                </c:pt>
                <c:pt idx="362">
                  <c:v>350.0324</c:v>
                </c:pt>
                <c:pt idx="363">
                  <c:v>350.00774000000001</c:v>
                </c:pt>
                <c:pt idx="364">
                  <c:v>349.98955999999998</c:v>
                </c:pt>
                <c:pt idx="365">
                  <c:v>349.97638000000001</c:v>
                </c:pt>
                <c:pt idx="366">
                  <c:v>349.96695999999997</c:v>
                </c:pt>
                <c:pt idx="367">
                  <c:v>349.96039000000002</c:v>
                </c:pt>
                <c:pt idx="368">
                  <c:v>349.95605</c:v>
                </c:pt>
                <c:pt idx="369">
                  <c:v>349.95346999999998</c:v>
                </c:pt>
                <c:pt idx="370">
                  <c:v>349.95236</c:v>
                </c:pt>
                <c:pt idx="371">
                  <c:v>350.95769999999999</c:v>
                </c:pt>
                <c:pt idx="372">
                  <c:v>351.97935999999999</c:v>
                </c:pt>
                <c:pt idx="373">
                  <c:v>353.00954999999999</c:v>
                </c:pt>
                <c:pt idx="374">
                  <c:v>354.02321999999998</c:v>
                </c:pt>
                <c:pt idx="375">
                  <c:v>354.02489000000003</c:v>
                </c:pt>
                <c:pt idx="376">
                  <c:v>354.02654999999999</c:v>
                </c:pt>
                <c:pt idx="377">
                  <c:v>354.02821</c:v>
                </c:pt>
                <c:pt idx="378">
                  <c:v>354.02987999999999</c:v>
                </c:pt>
                <c:pt idx="379">
                  <c:v>354.03154000000001</c:v>
                </c:pt>
                <c:pt idx="380">
                  <c:v>353.09872000000001</c:v>
                </c:pt>
                <c:pt idx="381">
                  <c:v>353.74819000000002</c:v>
                </c:pt>
                <c:pt idx="382">
                  <c:v>354.01001000000002</c:v>
                </c:pt>
                <c:pt idx="383">
                  <c:v>354.13155</c:v>
                </c:pt>
                <c:pt idx="384">
                  <c:v>354.18272999999999</c:v>
                </c:pt>
                <c:pt idx="385">
                  <c:v>354.19443999999999</c:v>
                </c:pt>
                <c:pt idx="386">
                  <c:v>354.18072000000001</c:v>
                </c:pt>
                <c:pt idx="387">
                  <c:v>354.15323000000001</c:v>
                </c:pt>
                <c:pt idx="388">
                  <c:v>354.12871000000001</c:v>
                </c:pt>
                <c:pt idx="389">
                  <c:v>354.11061999999998</c:v>
                </c:pt>
                <c:pt idx="390">
                  <c:v>354.09748000000002</c:v>
                </c:pt>
                <c:pt idx="391">
                  <c:v>354.08807999999999</c:v>
                </c:pt>
                <c:pt idx="392">
                  <c:v>354.08152000000001</c:v>
                </c:pt>
                <c:pt idx="393">
                  <c:v>354.07718</c:v>
                </c:pt>
                <c:pt idx="394">
                  <c:v>354.07458000000003</c:v>
                </c:pt>
                <c:pt idx="395">
                  <c:v>354.07344999999998</c:v>
                </c:pt>
                <c:pt idx="396">
                  <c:v>355.07130999999998</c:v>
                </c:pt>
                <c:pt idx="397">
                  <c:v>356.08544999999998</c:v>
                </c:pt>
                <c:pt idx="398">
                  <c:v>357.10804000000002</c:v>
                </c:pt>
                <c:pt idx="399">
                  <c:v>358.11428999999998</c:v>
                </c:pt>
                <c:pt idx="400">
                  <c:v>358.11594000000002</c:v>
                </c:pt>
                <c:pt idx="401">
                  <c:v>358.11759000000001</c:v>
                </c:pt>
                <c:pt idx="402">
                  <c:v>358.11923999999999</c:v>
                </c:pt>
                <c:pt idx="403">
                  <c:v>358.12088999999997</c:v>
                </c:pt>
                <c:pt idx="404">
                  <c:v>358.12254000000001</c:v>
                </c:pt>
                <c:pt idx="405">
                  <c:v>357.19326000000001</c:v>
                </c:pt>
                <c:pt idx="406">
                  <c:v>357.83969999999999</c:v>
                </c:pt>
                <c:pt idx="407">
                  <c:v>358.10048999999998</c:v>
                </c:pt>
                <c:pt idx="408">
                  <c:v>358.22145</c:v>
                </c:pt>
                <c:pt idx="409">
                  <c:v>358.27265</c:v>
                </c:pt>
                <c:pt idx="410">
                  <c:v>358.28456</c:v>
                </c:pt>
                <c:pt idx="411">
                  <c:v>358.27109999999999</c:v>
                </c:pt>
                <c:pt idx="412">
                  <c:v>358.24382000000003</c:v>
                </c:pt>
                <c:pt idx="413">
                  <c:v>358.21946000000003</c:v>
                </c:pt>
                <c:pt idx="414">
                  <c:v>358.20143999999999</c:v>
                </c:pt>
                <c:pt idx="415">
                  <c:v>358.18835000000001</c:v>
                </c:pt>
                <c:pt idx="416">
                  <c:v>358.17896000000002</c:v>
                </c:pt>
                <c:pt idx="417">
                  <c:v>358.17239999999998</c:v>
                </c:pt>
                <c:pt idx="418">
                  <c:v>358.16804999999999</c:v>
                </c:pt>
                <c:pt idx="419">
                  <c:v>358.16543000000001</c:v>
                </c:pt>
                <c:pt idx="420">
                  <c:v>358.16430000000003</c:v>
                </c:pt>
                <c:pt idx="421">
                  <c:v>359.15469000000002</c:v>
                </c:pt>
                <c:pt idx="422">
                  <c:v>360.16129000000001</c:v>
                </c:pt>
                <c:pt idx="423">
                  <c:v>361.17619999999999</c:v>
                </c:pt>
                <c:pt idx="424">
                  <c:v>362.17496</c:v>
                </c:pt>
                <c:pt idx="425">
                  <c:v>362.17660000000001</c:v>
                </c:pt>
                <c:pt idx="426">
                  <c:v>362.17824000000002</c:v>
                </c:pt>
                <c:pt idx="427">
                  <c:v>362.17988000000003</c:v>
                </c:pt>
                <c:pt idx="428">
                  <c:v>362.18151999999998</c:v>
                </c:pt>
                <c:pt idx="429">
                  <c:v>362.18315999999999</c:v>
                </c:pt>
                <c:pt idx="430">
                  <c:v>361.25720000000001</c:v>
                </c:pt>
                <c:pt idx="431">
                  <c:v>361.90069999999997</c:v>
                </c:pt>
                <c:pt idx="432">
                  <c:v>362.16066000000001</c:v>
                </c:pt>
                <c:pt idx="433">
                  <c:v>362.28100000000001</c:v>
                </c:pt>
                <c:pt idx="434">
                  <c:v>362.33226000000002</c:v>
                </c:pt>
                <c:pt idx="435">
                  <c:v>362.34440000000001</c:v>
                </c:pt>
                <c:pt idx="436">
                  <c:v>362.33116999999999</c:v>
                </c:pt>
                <c:pt idx="437">
                  <c:v>362.30408</c:v>
                </c:pt>
                <c:pt idx="438">
                  <c:v>362.27983999999998</c:v>
                </c:pt>
                <c:pt idx="439">
                  <c:v>362.26188999999999</c:v>
                </c:pt>
                <c:pt idx="440">
                  <c:v>362.24882000000002</c:v>
                </c:pt>
                <c:pt idx="441">
                  <c:v>362.23943000000003</c:v>
                </c:pt>
                <c:pt idx="442">
                  <c:v>362.23286000000002</c:v>
                </c:pt>
                <c:pt idx="443">
                  <c:v>362.22851000000003</c:v>
                </c:pt>
                <c:pt idx="444">
                  <c:v>362.22588000000002</c:v>
                </c:pt>
                <c:pt idx="445">
                  <c:v>362.22471000000002</c:v>
                </c:pt>
                <c:pt idx="446">
                  <c:v>363.20760999999999</c:v>
                </c:pt>
                <c:pt idx="447">
                  <c:v>364.20659999999998</c:v>
                </c:pt>
                <c:pt idx="448">
                  <c:v>365.21381000000002</c:v>
                </c:pt>
                <c:pt idx="449">
                  <c:v>366.20506999999998</c:v>
                </c:pt>
                <c:pt idx="450">
                  <c:v>366.20670000000001</c:v>
                </c:pt>
                <c:pt idx="451">
                  <c:v>366.20832000000001</c:v>
                </c:pt>
                <c:pt idx="452">
                  <c:v>366.20994999999999</c:v>
                </c:pt>
                <c:pt idx="453">
                  <c:v>366.21158000000003</c:v>
                </c:pt>
                <c:pt idx="454">
                  <c:v>366.21321</c:v>
                </c:pt>
                <c:pt idx="455">
                  <c:v>365.29045000000002</c:v>
                </c:pt>
                <c:pt idx="456">
                  <c:v>365.93105000000003</c:v>
                </c:pt>
                <c:pt idx="457">
                  <c:v>366.19022999999999</c:v>
                </c:pt>
                <c:pt idx="458">
                  <c:v>366.31</c:v>
                </c:pt>
                <c:pt idx="459">
                  <c:v>366.36133999999998</c:v>
                </c:pt>
                <c:pt idx="460">
                  <c:v>366.37376</c:v>
                </c:pt>
                <c:pt idx="461">
                  <c:v>366.36072000000001</c:v>
                </c:pt>
                <c:pt idx="462">
                  <c:v>366.33381000000003</c:v>
                </c:pt>
                <c:pt idx="463">
                  <c:v>366.30968000000001</c:v>
                </c:pt>
                <c:pt idx="464">
                  <c:v>366.29178999999999</c:v>
                </c:pt>
                <c:pt idx="465">
                  <c:v>366.27874000000003</c:v>
                </c:pt>
                <c:pt idx="466">
                  <c:v>366.26936000000001</c:v>
                </c:pt>
                <c:pt idx="467">
                  <c:v>366.26278000000002</c:v>
                </c:pt>
                <c:pt idx="468">
                  <c:v>366.25837000000001</c:v>
                </c:pt>
                <c:pt idx="469">
                  <c:v>366.25569000000002</c:v>
                </c:pt>
                <c:pt idx="470">
                  <c:v>366.25450000000001</c:v>
                </c:pt>
                <c:pt idx="471">
                  <c:v>367.22998000000001</c:v>
                </c:pt>
                <c:pt idx="472">
                  <c:v>368.22136</c:v>
                </c:pt>
                <c:pt idx="473">
                  <c:v>369.22086999999999</c:v>
                </c:pt>
                <c:pt idx="474">
                  <c:v>370.20467000000002</c:v>
                </c:pt>
                <c:pt idx="475">
                  <c:v>370.20627999999999</c:v>
                </c:pt>
                <c:pt idx="476">
                  <c:v>370.2079</c:v>
                </c:pt>
                <c:pt idx="477">
                  <c:v>370.20951000000002</c:v>
                </c:pt>
                <c:pt idx="478">
                  <c:v>370.21111999999999</c:v>
                </c:pt>
                <c:pt idx="479">
                  <c:v>370.21274</c:v>
                </c:pt>
                <c:pt idx="480">
                  <c:v>369.29300999999998</c:v>
                </c:pt>
                <c:pt idx="481">
                  <c:v>369.93090999999998</c:v>
                </c:pt>
                <c:pt idx="482">
                  <c:v>370.18925999999999</c:v>
                </c:pt>
                <c:pt idx="483">
                  <c:v>370.30844000000002</c:v>
                </c:pt>
                <c:pt idx="484">
                  <c:v>370.35989000000001</c:v>
                </c:pt>
                <c:pt idx="485">
                  <c:v>370.37259</c:v>
                </c:pt>
                <c:pt idx="486">
                  <c:v>370.35975000000002</c:v>
                </c:pt>
                <c:pt idx="487">
                  <c:v>370.33303000000001</c:v>
                </c:pt>
                <c:pt idx="488">
                  <c:v>370.30903000000001</c:v>
                </c:pt>
                <c:pt idx="489">
                  <c:v>370.29120999999998</c:v>
                </c:pt>
                <c:pt idx="490">
                  <c:v>370.27818000000002</c:v>
                </c:pt>
                <c:pt idx="491">
                  <c:v>370.26877999999999</c:v>
                </c:pt>
                <c:pt idx="492">
                  <c:v>370.26215000000002</c:v>
                </c:pt>
                <c:pt idx="493">
                  <c:v>370.25770999999997</c:v>
                </c:pt>
                <c:pt idx="494">
                  <c:v>370.25502</c:v>
                </c:pt>
                <c:pt idx="495">
                  <c:v>370.25382999999999</c:v>
                </c:pt>
                <c:pt idx="496">
                  <c:v>371.22183000000001</c:v>
                </c:pt>
                <c:pt idx="497">
                  <c:v>372.20555000000002</c:v>
                </c:pt>
                <c:pt idx="498">
                  <c:v>373.19720000000001</c:v>
                </c:pt>
                <c:pt idx="499">
                  <c:v>374.17329999999998</c:v>
                </c:pt>
                <c:pt idx="500">
                  <c:v>374.17489999999998</c:v>
                </c:pt>
                <c:pt idx="501">
                  <c:v>374.17649999999998</c:v>
                </c:pt>
                <c:pt idx="502">
                  <c:v>374.17809999999997</c:v>
                </c:pt>
                <c:pt idx="503">
                  <c:v>374.17970000000003</c:v>
                </c:pt>
                <c:pt idx="504">
                  <c:v>374.18130000000002</c:v>
                </c:pt>
                <c:pt idx="505">
                  <c:v>373.26440000000002</c:v>
                </c:pt>
                <c:pt idx="506">
                  <c:v>373.89960000000002</c:v>
                </c:pt>
                <c:pt idx="507">
                  <c:v>374.15719999999999</c:v>
                </c:pt>
                <c:pt idx="508">
                  <c:v>374.27589999999998</c:v>
                </c:pt>
                <c:pt idx="509">
                  <c:v>374.32749999999999</c:v>
                </c:pt>
                <c:pt idx="510">
                  <c:v>374.34050000000002</c:v>
                </c:pt>
                <c:pt idx="511">
                  <c:v>374.32780000000002</c:v>
                </c:pt>
                <c:pt idx="512">
                  <c:v>374.30130000000003</c:v>
                </c:pt>
                <c:pt idx="513">
                  <c:v>374.27749999999997</c:v>
                </c:pt>
                <c:pt idx="514">
                  <c:v>374.25970000000001</c:v>
                </c:pt>
                <c:pt idx="515">
                  <c:v>374.2466</c:v>
                </c:pt>
                <c:pt idx="516">
                  <c:v>374.23719999999997</c:v>
                </c:pt>
                <c:pt idx="517">
                  <c:v>374.23059999999998</c:v>
                </c:pt>
                <c:pt idx="518">
                  <c:v>374.22609999999997</c:v>
                </c:pt>
                <c:pt idx="519">
                  <c:v>374.22340000000003</c:v>
                </c:pt>
                <c:pt idx="520">
                  <c:v>374.22219999999999</c:v>
                </c:pt>
                <c:pt idx="521">
                  <c:v>375.1823</c:v>
                </c:pt>
                <c:pt idx="522">
                  <c:v>376.15789999999998</c:v>
                </c:pt>
                <c:pt idx="523">
                  <c:v>377.14150000000001</c:v>
                </c:pt>
                <c:pt idx="524">
                  <c:v>378.10989999999998</c:v>
                </c:pt>
                <c:pt idx="525">
                  <c:v>378.11149999999998</c:v>
                </c:pt>
                <c:pt idx="526">
                  <c:v>378.11309999999997</c:v>
                </c:pt>
                <c:pt idx="527">
                  <c:v>378.11470000000003</c:v>
                </c:pt>
                <c:pt idx="528">
                  <c:v>378.11630000000002</c:v>
                </c:pt>
                <c:pt idx="529">
                  <c:v>378.11790000000002</c:v>
                </c:pt>
                <c:pt idx="530">
                  <c:v>377.20359999999999</c:v>
                </c:pt>
                <c:pt idx="531">
                  <c:v>377.83609999999999</c:v>
                </c:pt>
                <c:pt idx="532">
                  <c:v>378.09289999999999</c:v>
                </c:pt>
                <c:pt idx="533">
                  <c:v>378.21140000000003</c:v>
                </c:pt>
                <c:pt idx="534">
                  <c:v>378.26299999999998</c:v>
                </c:pt>
                <c:pt idx="535">
                  <c:v>378.27629999999999</c:v>
                </c:pt>
                <c:pt idx="536">
                  <c:v>378.26400000000001</c:v>
                </c:pt>
                <c:pt idx="537">
                  <c:v>378.23770000000002</c:v>
                </c:pt>
                <c:pt idx="538">
                  <c:v>378.21390000000002</c:v>
                </c:pt>
                <c:pt idx="539">
                  <c:v>378.19619999999998</c:v>
                </c:pt>
                <c:pt idx="540">
                  <c:v>378.1832</c:v>
                </c:pt>
                <c:pt idx="541">
                  <c:v>378.17380000000003</c:v>
                </c:pt>
                <c:pt idx="542">
                  <c:v>378.16719999999998</c:v>
                </c:pt>
                <c:pt idx="543">
                  <c:v>378.16269999999997</c:v>
                </c:pt>
                <c:pt idx="544">
                  <c:v>378.15989999999999</c:v>
                </c:pt>
                <c:pt idx="545">
                  <c:v>378.15870000000001</c:v>
                </c:pt>
                <c:pt idx="546">
                  <c:v>379.11130000000003</c:v>
                </c:pt>
                <c:pt idx="547">
                  <c:v>380.0797</c:v>
                </c:pt>
                <c:pt idx="548">
                  <c:v>381.05610000000001</c:v>
                </c:pt>
                <c:pt idx="549">
                  <c:v>382.01760000000002</c:v>
                </c:pt>
                <c:pt idx="550">
                  <c:v>382.01920000000001</c:v>
                </c:pt>
                <c:pt idx="551">
                  <c:v>382.02080000000001</c:v>
                </c:pt>
                <c:pt idx="552">
                  <c:v>382.02229999999997</c:v>
                </c:pt>
                <c:pt idx="553">
                  <c:v>382.02390000000003</c:v>
                </c:pt>
                <c:pt idx="554">
                  <c:v>382.02550000000002</c:v>
                </c:pt>
                <c:pt idx="555">
                  <c:v>381.11380000000003</c:v>
                </c:pt>
                <c:pt idx="556">
                  <c:v>381.74369999999999</c:v>
                </c:pt>
                <c:pt idx="557">
                  <c:v>381.99970000000002</c:v>
                </c:pt>
                <c:pt idx="558">
                  <c:v>382.11799999999999</c:v>
                </c:pt>
                <c:pt idx="559">
                  <c:v>382.16969999999998</c:v>
                </c:pt>
                <c:pt idx="560">
                  <c:v>382.18310000000002</c:v>
                </c:pt>
                <c:pt idx="561">
                  <c:v>382.17099999999999</c:v>
                </c:pt>
                <c:pt idx="562">
                  <c:v>382.14490000000001</c:v>
                </c:pt>
                <c:pt idx="563">
                  <c:v>382.12130000000002</c:v>
                </c:pt>
                <c:pt idx="564">
                  <c:v>382.1037</c:v>
                </c:pt>
                <c:pt idx="565">
                  <c:v>382.0908</c:v>
                </c:pt>
                <c:pt idx="566">
                  <c:v>382.08139999999997</c:v>
                </c:pt>
                <c:pt idx="567">
                  <c:v>382.07470000000001</c:v>
                </c:pt>
                <c:pt idx="568">
                  <c:v>382.0702</c:v>
                </c:pt>
                <c:pt idx="569">
                  <c:v>382.06740000000002</c:v>
                </c:pt>
                <c:pt idx="570">
                  <c:v>382.06619999999998</c:v>
                </c:pt>
                <c:pt idx="571">
                  <c:v>383.01190000000003</c:v>
                </c:pt>
                <c:pt idx="572">
                  <c:v>383.9735</c:v>
                </c:pt>
                <c:pt idx="573">
                  <c:v>384.94290000000001</c:v>
                </c:pt>
                <c:pt idx="574">
                  <c:v>385.89780000000002</c:v>
                </c:pt>
                <c:pt idx="575">
                  <c:v>385.89929999999998</c:v>
                </c:pt>
                <c:pt idx="576">
                  <c:v>385.90089999999998</c:v>
                </c:pt>
                <c:pt idx="577">
                  <c:v>385.90249999999997</c:v>
                </c:pt>
                <c:pt idx="578">
                  <c:v>385.904</c:v>
                </c:pt>
                <c:pt idx="579">
                  <c:v>385.90559999999999</c:v>
                </c:pt>
                <c:pt idx="580">
                  <c:v>384.99650000000003</c:v>
                </c:pt>
                <c:pt idx="581">
                  <c:v>385.62369999999999</c:v>
                </c:pt>
                <c:pt idx="582">
                  <c:v>385.87869999999998</c:v>
                </c:pt>
                <c:pt idx="583">
                  <c:v>385.99700000000001</c:v>
                </c:pt>
                <c:pt idx="584">
                  <c:v>386.0489</c:v>
                </c:pt>
                <c:pt idx="585">
                  <c:v>386.06259999999997</c:v>
                </c:pt>
                <c:pt idx="586">
                  <c:v>386.05079999999998</c:v>
                </c:pt>
                <c:pt idx="587">
                  <c:v>386.0249</c:v>
                </c:pt>
                <c:pt idx="588">
                  <c:v>386.00139999999999</c:v>
                </c:pt>
                <c:pt idx="589">
                  <c:v>385.98379999999997</c:v>
                </c:pt>
                <c:pt idx="590">
                  <c:v>385.97089999999997</c:v>
                </c:pt>
                <c:pt idx="591">
                  <c:v>385.9615</c:v>
                </c:pt>
                <c:pt idx="592">
                  <c:v>385.95490000000001</c:v>
                </c:pt>
                <c:pt idx="593">
                  <c:v>385.95030000000003</c:v>
                </c:pt>
                <c:pt idx="594">
                  <c:v>385.94749999999999</c:v>
                </c:pt>
                <c:pt idx="595">
                  <c:v>385.94619999999998</c:v>
                </c:pt>
                <c:pt idx="596">
                  <c:v>386.88529999999997</c:v>
                </c:pt>
                <c:pt idx="597">
                  <c:v>387.84019999999998</c:v>
                </c:pt>
                <c:pt idx="598">
                  <c:v>388.80279999999999</c:v>
                </c:pt>
                <c:pt idx="599">
                  <c:v>389.75119999999998</c:v>
                </c:pt>
                <c:pt idx="600">
                  <c:v>389.7527</c:v>
                </c:pt>
                <c:pt idx="601">
                  <c:v>389.7543</c:v>
                </c:pt>
                <c:pt idx="602">
                  <c:v>389.75580000000002</c:v>
                </c:pt>
                <c:pt idx="603">
                  <c:v>389.75740000000002</c:v>
                </c:pt>
                <c:pt idx="604">
                  <c:v>389.75889999999998</c:v>
                </c:pt>
                <c:pt idx="605">
                  <c:v>388.85230000000001</c:v>
                </c:pt>
                <c:pt idx="606">
                  <c:v>389.47680000000003</c:v>
                </c:pt>
                <c:pt idx="607">
                  <c:v>389.73070000000001</c:v>
                </c:pt>
                <c:pt idx="608">
                  <c:v>389.84910000000002</c:v>
                </c:pt>
                <c:pt idx="609">
                  <c:v>389.90129999999999</c:v>
                </c:pt>
                <c:pt idx="610">
                  <c:v>389.91539999999998</c:v>
                </c:pt>
                <c:pt idx="611">
                  <c:v>389.90379999999999</c:v>
                </c:pt>
                <c:pt idx="612">
                  <c:v>389.87810000000002</c:v>
                </c:pt>
                <c:pt idx="613">
                  <c:v>389.85469999999998</c:v>
                </c:pt>
                <c:pt idx="614">
                  <c:v>389.83710000000002</c:v>
                </c:pt>
                <c:pt idx="615">
                  <c:v>389.82420000000002</c:v>
                </c:pt>
                <c:pt idx="616">
                  <c:v>389.81479999999999</c:v>
                </c:pt>
                <c:pt idx="617">
                  <c:v>389.80810000000002</c:v>
                </c:pt>
                <c:pt idx="618">
                  <c:v>389.80360000000002</c:v>
                </c:pt>
                <c:pt idx="619">
                  <c:v>389.80079999999998</c:v>
                </c:pt>
                <c:pt idx="620">
                  <c:v>389.79939999999999</c:v>
                </c:pt>
                <c:pt idx="621">
                  <c:v>390.73200000000003</c:v>
                </c:pt>
                <c:pt idx="622">
                  <c:v>391.68009999999998</c:v>
                </c:pt>
                <c:pt idx="623">
                  <c:v>392.6361</c:v>
                </c:pt>
                <c:pt idx="624">
                  <c:v>393.57799999999997</c:v>
                </c:pt>
                <c:pt idx="625">
                  <c:v>393.5795</c:v>
                </c:pt>
                <c:pt idx="626">
                  <c:v>393.58109999999999</c:v>
                </c:pt>
                <c:pt idx="627">
                  <c:v>393.58260000000001</c:v>
                </c:pt>
                <c:pt idx="628">
                  <c:v>393.58409999999998</c:v>
                </c:pt>
                <c:pt idx="629">
                  <c:v>393.58569999999997</c:v>
                </c:pt>
                <c:pt idx="630">
                  <c:v>392.6814</c:v>
                </c:pt>
                <c:pt idx="631">
                  <c:v>393.30329999999998</c:v>
                </c:pt>
                <c:pt idx="632">
                  <c:v>393.55619999999999</c:v>
                </c:pt>
                <c:pt idx="633">
                  <c:v>393.67469999999997</c:v>
                </c:pt>
                <c:pt idx="634">
                  <c:v>393.72710000000001</c:v>
                </c:pt>
                <c:pt idx="635">
                  <c:v>393.74149999999997</c:v>
                </c:pt>
                <c:pt idx="636">
                  <c:v>393.73020000000002</c:v>
                </c:pt>
                <c:pt idx="637">
                  <c:v>393.7047</c:v>
                </c:pt>
                <c:pt idx="638">
                  <c:v>393.6814</c:v>
                </c:pt>
                <c:pt idx="639">
                  <c:v>393.66390000000001</c:v>
                </c:pt>
                <c:pt idx="640">
                  <c:v>393.65100000000001</c:v>
                </c:pt>
                <c:pt idx="641">
                  <c:v>393.64159999999998</c:v>
                </c:pt>
                <c:pt idx="642">
                  <c:v>393.63490000000002</c:v>
                </c:pt>
                <c:pt idx="643">
                  <c:v>393.63029999999998</c:v>
                </c:pt>
                <c:pt idx="644">
                  <c:v>393.62740000000002</c:v>
                </c:pt>
                <c:pt idx="645">
                  <c:v>393.62610000000001</c:v>
                </c:pt>
                <c:pt idx="646">
                  <c:v>394.5521</c:v>
                </c:pt>
                <c:pt idx="647">
                  <c:v>395.49369999999999</c:v>
                </c:pt>
                <c:pt idx="648">
                  <c:v>396.44299999999998</c:v>
                </c:pt>
                <c:pt idx="649">
                  <c:v>397.37849999999997</c:v>
                </c:pt>
                <c:pt idx="650">
                  <c:v>397.38010000000003</c:v>
                </c:pt>
                <c:pt idx="651">
                  <c:v>397.38159999999999</c:v>
                </c:pt>
                <c:pt idx="652">
                  <c:v>397.38319999999999</c:v>
                </c:pt>
                <c:pt idx="653">
                  <c:v>397.38470000000001</c:v>
                </c:pt>
                <c:pt idx="654">
                  <c:v>397.38619999999997</c:v>
                </c:pt>
                <c:pt idx="655">
                  <c:v>396.48410000000001</c:v>
                </c:pt>
                <c:pt idx="656">
                  <c:v>397.10359999999997</c:v>
                </c:pt>
                <c:pt idx="657">
                  <c:v>397.3553</c:v>
                </c:pt>
                <c:pt idx="658">
                  <c:v>397.47399999999999</c:v>
                </c:pt>
                <c:pt idx="659">
                  <c:v>397.52659999999997</c:v>
                </c:pt>
                <c:pt idx="660">
                  <c:v>397.54149999999998</c:v>
                </c:pt>
                <c:pt idx="661">
                  <c:v>397.53050000000002</c:v>
                </c:pt>
                <c:pt idx="662">
                  <c:v>397.50510000000003</c:v>
                </c:pt>
                <c:pt idx="663">
                  <c:v>397.4819</c:v>
                </c:pt>
                <c:pt idx="664">
                  <c:v>397.46449999999999</c:v>
                </c:pt>
                <c:pt idx="665">
                  <c:v>397.45159999999998</c:v>
                </c:pt>
                <c:pt idx="666">
                  <c:v>397.44220000000001</c:v>
                </c:pt>
                <c:pt idx="667">
                  <c:v>397.43540000000002</c:v>
                </c:pt>
                <c:pt idx="668">
                  <c:v>397.43079999999998</c:v>
                </c:pt>
                <c:pt idx="669">
                  <c:v>397.42790000000002</c:v>
                </c:pt>
                <c:pt idx="670">
                  <c:v>397.42649999999998</c:v>
                </c:pt>
                <c:pt idx="671">
                  <c:v>398.34609999999998</c:v>
                </c:pt>
                <c:pt idx="672">
                  <c:v>399.28120000000001</c:v>
                </c:pt>
                <c:pt idx="673">
                  <c:v>400.22390000000001</c:v>
                </c:pt>
                <c:pt idx="674">
                  <c:v>401.15289999999999</c:v>
                </c:pt>
                <c:pt idx="675">
                  <c:v>401.15449999999998</c:v>
                </c:pt>
                <c:pt idx="676">
                  <c:v>401.15600000000001</c:v>
                </c:pt>
                <c:pt idx="677">
                  <c:v>401.15750000000003</c:v>
                </c:pt>
                <c:pt idx="678">
                  <c:v>401.15899999999999</c:v>
                </c:pt>
                <c:pt idx="679">
                  <c:v>401.16050000000001</c:v>
                </c:pt>
                <c:pt idx="680">
                  <c:v>400.26049999999998</c:v>
                </c:pt>
                <c:pt idx="681">
                  <c:v>400.8775</c:v>
                </c:pt>
                <c:pt idx="682">
                  <c:v>401.12819999999999</c:v>
                </c:pt>
                <c:pt idx="683">
                  <c:v>401.24700000000001</c:v>
                </c:pt>
                <c:pt idx="684">
                  <c:v>401.29989999999998</c:v>
                </c:pt>
                <c:pt idx="685">
                  <c:v>401.3152</c:v>
                </c:pt>
                <c:pt idx="686">
                  <c:v>401.30450000000002</c:v>
                </c:pt>
                <c:pt idx="687">
                  <c:v>401.27929999999998</c:v>
                </c:pt>
                <c:pt idx="688">
                  <c:v>401.25630000000001</c:v>
                </c:pt>
                <c:pt idx="689">
                  <c:v>401.2389</c:v>
                </c:pt>
                <c:pt idx="690">
                  <c:v>401.226</c:v>
                </c:pt>
                <c:pt idx="691">
                  <c:v>401.21660000000003</c:v>
                </c:pt>
                <c:pt idx="692">
                  <c:v>401.20979999999997</c:v>
                </c:pt>
                <c:pt idx="693">
                  <c:v>401.20510000000002</c:v>
                </c:pt>
                <c:pt idx="694">
                  <c:v>401.2022</c:v>
                </c:pt>
                <c:pt idx="695">
                  <c:v>401.20069999999998</c:v>
                </c:pt>
                <c:pt idx="696">
                  <c:v>402.11380000000003</c:v>
                </c:pt>
                <c:pt idx="697">
                  <c:v>403.0421</c:v>
                </c:pt>
                <c:pt idx="698">
                  <c:v>403.9776</c:v>
                </c:pt>
                <c:pt idx="699">
                  <c:v>404.9</c:v>
                </c:pt>
                <c:pt idx="700">
                  <c:v>404.9015</c:v>
                </c:pt>
                <c:pt idx="701">
                  <c:v>404.90300000000002</c:v>
                </c:pt>
                <c:pt idx="702">
                  <c:v>404.90460000000002</c:v>
                </c:pt>
                <c:pt idx="703">
                  <c:v>404.90609999999998</c:v>
                </c:pt>
                <c:pt idx="704">
                  <c:v>404.9076</c:v>
                </c:pt>
                <c:pt idx="705">
                  <c:v>404.00940000000003</c:v>
                </c:pt>
                <c:pt idx="706">
                  <c:v>404.6241</c:v>
                </c:pt>
                <c:pt idx="707">
                  <c:v>404.87389999999999</c:v>
                </c:pt>
                <c:pt idx="708">
                  <c:v>404.99270000000001</c:v>
                </c:pt>
                <c:pt idx="709">
                  <c:v>405.04579999999999</c:v>
                </c:pt>
                <c:pt idx="710">
                  <c:v>405.0616</c:v>
                </c:pt>
                <c:pt idx="711">
                  <c:v>405.05119999999999</c:v>
                </c:pt>
                <c:pt idx="712">
                  <c:v>405.02629999999999</c:v>
                </c:pt>
                <c:pt idx="713">
                  <c:v>405.00330000000002</c:v>
                </c:pt>
                <c:pt idx="714">
                  <c:v>404.98599999999999</c:v>
                </c:pt>
                <c:pt idx="715">
                  <c:v>404.97309999999999</c:v>
                </c:pt>
                <c:pt idx="716">
                  <c:v>404.96370000000002</c:v>
                </c:pt>
                <c:pt idx="717">
                  <c:v>404.95690000000002</c:v>
                </c:pt>
                <c:pt idx="718">
                  <c:v>404.9522</c:v>
                </c:pt>
                <c:pt idx="719">
                  <c:v>404.94920000000002</c:v>
                </c:pt>
                <c:pt idx="720">
                  <c:v>404.9477</c:v>
                </c:pt>
                <c:pt idx="721">
                  <c:v>405.85410000000002</c:v>
                </c:pt>
                <c:pt idx="722">
                  <c:v>406.77600000000001</c:v>
                </c:pt>
                <c:pt idx="723">
                  <c:v>407.70530000000002</c:v>
                </c:pt>
                <c:pt idx="724">
                  <c:v>408.62180000000001</c:v>
                </c:pt>
                <c:pt idx="725">
                  <c:v>408.62329999999997</c:v>
                </c:pt>
                <c:pt idx="726">
                  <c:v>408.62479999999999</c:v>
                </c:pt>
                <c:pt idx="727">
                  <c:v>408.62630000000001</c:v>
                </c:pt>
                <c:pt idx="728">
                  <c:v>408.62779999999998</c:v>
                </c:pt>
                <c:pt idx="729">
                  <c:v>408.6293</c:v>
                </c:pt>
                <c:pt idx="730">
                  <c:v>407.73289999999997</c:v>
                </c:pt>
                <c:pt idx="731">
                  <c:v>408.34530000000001</c:v>
                </c:pt>
                <c:pt idx="732">
                  <c:v>408.59440000000001</c:v>
                </c:pt>
                <c:pt idx="733">
                  <c:v>408.7131</c:v>
                </c:pt>
                <c:pt idx="734">
                  <c:v>408.76650000000001</c:v>
                </c:pt>
                <c:pt idx="735">
                  <c:v>408.7826</c:v>
                </c:pt>
                <c:pt idx="736">
                  <c:v>408.77249999999998</c:v>
                </c:pt>
                <c:pt idx="737">
                  <c:v>408.74779999999998</c:v>
                </c:pt>
                <c:pt idx="738">
                  <c:v>408.7251</c:v>
                </c:pt>
                <c:pt idx="739">
                  <c:v>408.70780000000002</c:v>
                </c:pt>
                <c:pt idx="740">
                  <c:v>408.69499999999999</c:v>
                </c:pt>
                <c:pt idx="741">
                  <c:v>408.68549999999999</c:v>
                </c:pt>
                <c:pt idx="742">
                  <c:v>408.67869999999999</c:v>
                </c:pt>
                <c:pt idx="743">
                  <c:v>408.67399999999998</c:v>
                </c:pt>
                <c:pt idx="744">
                  <c:v>408.67090000000002</c:v>
                </c:pt>
                <c:pt idx="745">
                  <c:v>408.6694</c:v>
                </c:pt>
                <c:pt idx="746">
                  <c:v>409.56990000000002</c:v>
                </c:pt>
                <c:pt idx="747">
                  <c:v>410.48590000000002</c:v>
                </c:pt>
                <c:pt idx="748">
                  <c:v>411.40929999999997</c:v>
                </c:pt>
                <c:pt idx="749">
                  <c:v>412.32029999999997</c:v>
                </c:pt>
                <c:pt idx="750">
                  <c:v>414.94189999999998</c:v>
                </c:pt>
                <c:pt idx="751">
                  <c:v>416.57130000000001</c:v>
                </c:pt>
                <c:pt idx="752">
                  <c:v>417.48719999999997</c:v>
                </c:pt>
                <c:pt idx="753">
                  <c:v>417.94900000000001</c:v>
                </c:pt>
                <c:pt idx="754">
                  <c:v>418.13740000000001</c:v>
                </c:pt>
                <c:pt idx="755">
                  <c:v>418.16590000000002</c:v>
                </c:pt>
                <c:pt idx="756">
                  <c:v>418.10219999999998</c:v>
                </c:pt>
                <c:pt idx="757">
                  <c:v>417.9864</c:v>
                </c:pt>
                <c:pt idx="758">
                  <c:v>417.8415</c:v>
                </c:pt>
                <c:pt idx="759">
                  <c:v>417.68110000000001</c:v>
                </c:pt>
                <c:pt idx="760">
                  <c:v>417.51310000000001</c:v>
                </c:pt>
                <c:pt idx="761">
                  <c:v>417.34190000000001</c:v>
                </c:pt>
                <c:pt idx="762">
                  <c:v>417.1703</c:v>
                </c:pt>
                <c:pt idx="763">
                  <c:v>416.99970000000002</c:v>
                </c:pt>
                <c:pt idx="764">
                  <c:v>416.83100000000002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0C-44E4-8696-2A308687DCF7}"/>
            </c:ext>
          </c:extLst>
        </c:ser>
        <c:ser>
          <c:idx val="2"/>
          <c:order val="2"/>
          <c:tx>
            <c:v>T2 (.1)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Sheet1!$AE$7:$AE$771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296.60001</c:v>
                </c:pt>
                <c:pt idx="2">
                  <c:v>296.60003</c:v>
                </c:pt>
                <c:pt idx="3">
                  <c:v>296.59987999999998</c:v>
                </c:pt>
                <c:pt idx="4">
                  <c:v>296.58226000000002</c:v>
                </c:pt>
                <c:pt idx="5">
                  <c:v>297.49104</c:v>
                </c:pt>
                <c:pt idx="6">
                  <c:v>297.31572</c:v>
                </c:pt>
                <c:pt idx="7">
                  <c:v>297.24198999999999</c:v>
                </c:pt>
                <c:pt idx="8">
                  <c:v>297.24471999999997</c:v>
                </c:pt>
                <c:pt idx="9">
                  <c:v>297.27402999999998</c:v>
                </c:pt>
                <c:pt idx="10">
                  <c:v>297.30417</c:v>
                </c:pt>
                <c:pt idx="11">
                  <c:v>297.31319000000002</c:v>
                </c:pt>
                <c:pt idx="12">
                  <c:v>297.27605999999997</c:v>
                </c:pt>
                <c:pt idx="13">
                  <c:v>297.23320000000001</c:v>
                </c:pt>
                <c:pt idx="14">
                  <c:v>297.19110999999998</c:v>
                </c:pt>
                <c:pt idx="15">
                  <c:v>297.14577000000003</c:v>
                </c:pt>
                <c:pt idx="16">
                  <c:v>297.09857</c:v>
                </c:pt>
                <c:pt idx="17">
                  <c:v>297.05097000000001</c:v>
                </c:pt>
                <c:pt idx="18">
                  <c:v>297.00387000000001</c:v>
                </c:pt>
                <c:pt idx="19">
                  <c:v>296.95778999999999</c:v>
                </c:pt>
                <c:pt idx="20">
                  <c:v>296.92415</c:v>
                </c:pt>
                <c:pt idx="21">
                  <c:v>296.64551999999998</c:v>
                </c:pt>
                <c:pt idx="22">
                  <c:v>296.81887</c:v>
                </c:pt>
                <c:pt idx="23">
                  <c:v>297.08452999999997</c:v>
                </c:pt>
                <c:pt idx="24">
                  <c:v>297.44009</c:v>
                </c:pt>
                <c:pt idx="25">
                  <c:v>297.44067000000001</c:v>
                </c:pt>
                <c:pt idx="26">
                  <c:v>297.44126</c:v>
                </c:pt>
                <c:pt idx="27">
                  <c:v>297.44186999999999</c:v>
                </c:pt>
                <c:pt idx="28">
                  <c:v>297.44229999999999</c:v>
                </c:pt>
                <c:pt idx="29">
                  <c:v>297.42543000000001</c:v>
                </c:pt>
                <c:pt idx="30">
                  <c:v>298.32467000000003</c:v>
                </c:pt>
                <c:pt idx="31">
                  <c:v>298.1515</c:v>
                </c:pt>
                <c:pt idx="32">
                  <c:v>298.07852000000003</c:v>
                </c:pt>
                <c:pt idx="33">
                  <c:v>298.08143000000001</c:v>
                </c:pt>
                <c:pt idx="34">
                  <c:v>298.11085000000003</c:v>
                </c:pt>
                <c:pt idx="35">
                  <c:v>298.14147000000003</c:v>
                </c:pt>
                <c:pt idx="36">
                  <c:v>298.15132999999997</c:v>
                </c:pt>
                <c:pt idx="37">
                  <c:v>298.11574999999999</c:v>
                </c:pt>
                <c:pt idx="38">
                  <c:v>298.07450999999998</c:v>
                </c:pt>
                <c:pt idx="39">
                  <c:v>298.03393</c:v>
                </c:pt>
                <c:pt idx="40">
                  <c:v>297.99007999999998</c:v>
                </c:pt>
                <c:pt idx="41">
                  <c:v>297.94443999999999</c:v>
                </c:pt>
                <c:pt idx="42">
                  <c:v>297.89839999999998</c:v>
                </c:pt>
                <c:pt idx="43">
                  <c:v>297.85286000000002</c:v>
                </c:pt>
                <c:pt idx="44">
                  <c:v>297.80831999999998</c:v>
                </c:pt>
                <c:pt idx="45">
                  <c:v>297.77582999999998</c:v>
                </c:pt>
                <c:pt idx="46">
                  <c:v>297.90965</c:v>
                </c:pt>
                <c:pt idx="47">
                  <c:v>298.50175999999999</c:v>
                </c:pt>
                <c:pt idx="48">
                  <c:v>299.16786999999999</c:v>
                </c:pt>
                <c:pt idx="49">
                  <c:v>299.88873999999998</c:v>
                </c:pt>
                <c:pt idx="50">
                  <c:v>299.88992000000002</c:v>
                </c:pt>
                <c:pt idx="51">
                  <c:v>299.89111000000003</c:v>
                </c:pt>
                <c:pt idx="52">
                  <c:v>299.89231999999998</c:v>
                </c:pt>
                <c:pt idx="53">
                  <c:v>299.89335</c:v>
                </c:pt>
                <c:pt idx="54">
                  <c:v>299.87716999999998</c:v>
                </c:pt>
                <c:pt idx="55">
                  <c:v>300.76920999999999</c:v>
                </c:pt>
                <c:pt idx="56">
                  <c:v>300.59911</c:v>
                </c:pt>
                <c:pt idx="57">
                  <c:v>300.52722999999997</c:v>
                </c:pt>
                <c:pt idx="58">
                  <c:v>300.53068000000002</c:v>
                </c:pt>
                <c:pt idx="59">
                  <c:v>300.56054</c:v>
                </c:pt>
                <c:pt idx="60">
                  <c:v>300.59183999999999</c:v>
                </c:pt>
                <c:pt idx="61">
                  <c:v>300.60248999999999</c:v>
                </c:pt>
                <c:pt idx="62">
                  <c:v>300.56808999999998</c:v>
                </c:pt>
                <c:pt idx="63">
                  <c:v>300.52825000000001</c:v>
                </c:pt>
                <c:pt idx="64">
                  <c:v>300.48910999999998</c:v>
                </c:pt>
                <c:pt idx="65">
                  <c:v>300.44672000000003</c:v>
                </c:pt>
                <c:pt idx="66">
                  <c:v>300.40246999999999</c:v>
                </c:pt>
                <c:pt idx="67">
                  <c:v>300.35779000000002</c:v>
                </c:pt>
                <c:pt idx="68">
                  <c:v>300.31358</c:v>
                </c:pt>
                <c:pt idx="69">
                  <c:v>300.27035000000001</c:v>
                </c:pt>
                <c:pt idx="70">
                  <c:v>300.23881</c:v>
                </c:pt>
                <c:pt idx="71">
                  <c:v>300.69450999999998</c:v>
                </c:pt>
                <c:pt idx="72">
                  <c:v>301.56283999999999</c:v>
                </c:pt>
                <c:pt idx="73">
                  <c:v>302.46377999999999</c:v>
                </c:pt>
                <c:pt idx="74">
                  <c:v>303.38249000000002</c:v>
                </c:pt>
                <c:pt idx="75">
                  <c:v>303.38400000000001</c:v>
                </c:pt>
                <c:pt idx="76">
                  <c:v>303.38551000000001</c:v>
                </c:pt>
                <c:pt idx="77">
                  <c:v>303.38704999999999</c:v>
                </c:pt>
                <c:pt idx="78">
                  <c:v>303.38839999999999</c:v>
                </c:pt>
                <c:pt idx="79">
                  <c:v>303.37261000000001</c:v>
                </c:pt>
                <c:pt idx="80">
                  <c:v>304.25891000000001</c:v>
                </c:pt>
                <c:pt idx="81">
                  <c:v>304.09114</c:v>
                </c:pt>
                <c:pt idx="82">
                  <c:v>304.01961999999997</c:v>
                </c:pt>
                <c:pt idx="83">
                  <c:v>304.02327000000002</c:v>
                </c:pt>
                <c:pt idx="84">
                  <c:v>304.05324000000002</c:v>
                </c:pt>
                <c:pt idx="85">
                  <c:v>304.08487000000002</c:v>
                </c:pt>
                <c:pt idx="86">
                  <c:v>304.09602999999998</c:v>
                </c:pt>
                <c:pt idx="87">
                  <c:v>304.06247000000002</c:v>
                </c:pt>
                <c:pt idx="88">
                  <c:v>304.02352000000002</c:v>
                </c:pt>
                <c:pt idx="89">
                  <c:v>303.98527000000001</c:v>
                </c:pt>
                <c:pt idx="90">
                  <c:v>303.94375000000002</c:v>
                </c:pt>
                <c:pt idx="91">
                  <c:v>303.90037999999998</c:v>
                </c:pt>
                <c:pt idx="92">
                  <c:v>303.85656999999998</c:v>
                </c:pt>
                <c:pt idx="93">
                  <c:v>303.81321000000003</c:v>
                </c:pt>
                <c:pt idx="94">
                  <c:v>303.77080999999998</c:v>
                </c:pt>
                <c:pt idx="95">
                  <c:v>303.73989</c:v>
                </c:pt>
                <c:pt idx="96">
                  <c:v>304.36063000000001</c:v>
                </c:pt>
                <c:pt idx="97">
                  <c:v>305.36473999999998</c:v>
                </c:pt>
                <c:pt idx="98">
                  <c:v>306.37786999999997</c:v>
                </c:pt>
                <c:pt idx="99">
                  <c:v>307.38909999999998</c:v>
                </c:pt>
                <c:pt idx="100">
                  <c:v>307.39076</c:v>
                </c:pt>
                <c:pt idx="101">
                  <c:v>307.39242999999999</c:v>
                </c:pt>
                <c:pt idx="102">
                  <c:v>307.39411000000001</c:v>
                </c:pt>
                <c:pt idx="103">
                  <c:v>307.39560999999998</c:v>
                </c:pt>
                <c:pt idx="104">
                  <c:v>307.38002999999998</c:v>
                </c:pt>
                <c:pt idx="105">
                  <c:v>308.26101999999997</c:v>
                </c:pt>
                <c:pt idx="106">
                  <c:v>308.09491000000003</c:v>
                </c:pt>
                <c:pt idx="107">
                  <c:v>308.02384000000001</c:v>
                </c:pt>
                <c:pt idx="108">
                  <c:v>308.02760000000001</c:v>
                </c:pt>
                <c:pt idx="109">
                  <c:v>308.05759</c:v>
                </c:pt>
                <c:pt idx="110">
                  <c:v>308.08931000000001</c:v>
                </c:pt>
                <c:pt idx="111">
                  <c:v>308.10064</c:v>
                </c:pt>
                <c:pt idx="112">
                  <c:v>308.06760000000003</c:v>
                </c:pt>
                <c:pt idx="113">
                  <c:v>308.02922000000001</c:v>
                </c:pt>
                <c:pt idx="114">
                  <c:v>307.99153999999999</c:v>
                </c:pt>
                <c:pt idx="115">
                  <c:v>307.95060000000001</c:v>
                </c:pt>
                <c:pt idx="116">
                  <c:v>307.90780999999998</c:v>
                </c:pt>
                <c:pt idx="117">
                  <c:v>307.86457999999999</c:v>
                </c:pt>
                <c:pt idx="118">
                  <c:v>307.82177999999999</c:v>
                </c:pt>
                <c:pt idx="119">
                  <c:v>307.77992</c:v>
                </c:pt>
                <c:pt idx="120">
                  <c:v>307.74939000000001</c:v>
                </c:pt>
                <c:pt idx="121">
                  <c:v>308.44628</c:v>
                </c:pt>
                <c:pt idx="122">
                  <c:v>309.51127000000002</c:v>
                </c:pt>
                <c:pt idx="123">
                  <c:v>310.57362999999998</c:v>
                </c:pt>
                <c:pt idx="124">
                  <c:v>311.62457999999998</c:v>
                </c:pt>
                <c:pt idx="125">
                  <c:v>311.62630000000001</c:v>
                </c:pt>
                <c:pt idx="126">
                  <c:v>311.62803000000002</c:v>
                </c:pt>
                <c:pt idx="127">
                  <c:v>311.62977999999998</c:v>
                </c:pt>
                <c:pt idx="128">
                  <c:v>311.63134000000002</c:v>
                </c:pt>
                <c:pt idx="129">
                  <c:v>311.61586</c:v>
                </c:pt>
                <c:pt idx="130">
                  <c:v>312.49185999999997</c:v>
                </c:pt>
                <c:pt idx="131">
                  <c:v>312.32731999999999</c:v>
                </c:pt>
                <c:pt idx="132">
                  <c:v>312.25666000000001</c:v>
                </c:pt>
                <c:pt idx="133">
                  <c:v>312.26031999999998</c:v>
                </c:pt>
                <c:pt idx="134">
                  <c:v>312.29016000000001</c:v>
                </c:pt>
                <c:pt idx="135">
                  <c:v>312.32181000000003</c:v>
                </c:pt>
                <c:pt idx="136">
                  <c:v>312.33323000000001</c:v>
                </c:pt>
                <c:pt idx="137">
                  <c:v>312.30054000000001</c:v>
                </c:pt>
                <c:pt idx="138">
                  <c:v>312.26261</c:v>
                </c:pt>
                <c:pt idx="139">
                  <c:v>312.22536000000002</c:v>
                </c:pt>
                <c:pt idx="140">
                  <c:v>312.18482999999998</c:v>
                </c:pt>
                <c:pt idx="141">
                  <c:v>312.14242999999999</c:v>
                </c:pt>
                <c:pt idx="142">
                  <c:v>312.09960000000001</c:v>
                </c:pt>
                <c:pt idx="143">
                  <c:v>312.05718999999999</c:v>
                </c:pt>
                <c:pt idx="144">
                  <c:v>312.01573000000002</c:v>
                </c:pt>
                <c:pt idx="145">
                  <c:v>311.9855</c:v>
                </c:pt>
                <c:pt idx="146">
                  <c:v>312.71478000000002</c:v>
                </c:pt>
                <c:pt idx="147">
                  <c:v>313.80412000000001</c:v>
                </c:pt>
                <c:pt idx="148">
                  <c:v>314.88531</c:v>
                </c:pt>
                <c:pt idx="149">
                  <c:v>315.95074</c:v>
                </c:pt>
                <c:pt idx="150">
                  <c:v>315.95249000000001</c:v>
                </c:pt>
                <c:pt idx="151">
                  <c:v>315.95424000000003</c:v>
                </c:pt>
                <c:pt idx="152">
                  <c:v>315.95600999999999</c:v>
                </c:pt>
                <c:pt idx="153">
                  <c:v>315.95760000000001</c:v>
                </c:pt>
                <c:pt idx="154">
                  <c:v>315.94216999999998</c:v>
                </c:pt>
                <c:pt idx="155">
                  <c:v>316.81331999999998</c:v>
                </c:pt>
                <c:pt idx="156">
                  <c:v>316.65028000000001</c:v>
                </c:pt>
                <c:pt idx="157">
                  <c:v>316.57990999999998</c:v>
                </c:pt>
                <c:pt idx="158">
                  <c:v>316.58341999999999</c:v>
                </c:pt>
                <c:pt idx="159">
                  <c:v>316.61306000000002</c:v>
                </c:pt>
                <c:pt idx="160">
                  <c:v>316.64458000000002</c:v>
                </c:pt>
                <c:pt idx="161">
                  <c:v>316.65604000000002</c:v>
                </c:pt>
                <c:pt idx="162">
                  <c:v>316.62365999999997</c:v>
                </c:pt>
                <c:pt idx="163">
                  <c:v>316.58609999999999</c:v>
                </c:pt>
                <c:pt idx="164">
                  <c:v>316.54921000000002</c:v>
                </c:pt>
                <c:pt idx="165">
                  <c:v>316.50907000000001</c:v>
                </c:pt>
                <c:pt idx="166">
                  <c:v>316.46706</c:v>
                </c:pt>
                <c:pt idx="167">
                  <c:v>316.42459000000002</c:v>
                </c:pt>
                <c:pt idx="168">
                  <c:v>316.38254999999998</c:v>
                </c:pt>
                <c:pt idx="169">
                  <c:v>316.34143999999998</c:v>
                </c:pt>
                <c:pt idx="170">
                  <c:v>316.31144999999998</c:v>
                </c:pt>
                <c:pt idx="171">
                  <c:v>317.05211000000003</c:v>
                </c:pt>
                <c:pt idx="172">
                  <c:v>318.14855</c:v>
                </c:pt>
                <c:pt idx="173">
                  <c:v>319.23433</c:v>
                </c:pt>
                <c:pt idx="174">
                  <c:v>320.30247000000003</c:v>
                </c:pt>
                <c:pt idx="175">
                  <c:v>320.30421999999999</c:v>
                </c:pt>
                <c:pt idx="176">
                  <c:v>320.30597999999998</c:v>
                </c:pt>
                <c:pt idx="177">
                  <c:v>320.30775999999997</c:v>
                </c:pt>
                <c:pt idx="178">
                  <c:v>320.30934999999999</c:v>
                </c:pt>
                <c:pt idx="179">
                  <c:v>320.29396000000003</c:v>
                </c:pt>
                <c:pt idx="180">
                  <c:v>321.16046999999998</c:v>
                </c:pt>
                <c:pt idx="181">
                  <c:v>320.99887000000001</c:v>
                </c:pt>
                <c:pt idx="182">
                  <c:v>320.92872</c:v>
                </c:pt>
                <c:pt idx="183">
                  <c:v>320.93214999999998</c:v>
                </c:pt>
                <c:pt idx="184">
                  <c:v>320.96163999999999</c:v>
                </c:pt>
                <c:pt idx="185">
                  <c:v>320.99290000000002</c:v>
                </c:pt>
                <c:pt idx="186">
                  <c:v>321.0043</c:v>
                </c:pt>
                <c:pt idx="187">
                  <c:v>320.97217999999998</c:v>
                </c:pt>
                <c:pt idx="188">
                  <c:v>320.93495999999999</c:v>
                </c:pt>
                <c:pt idx="189">
                  <c:v>320.89841999999999</c:v>
                </c:pt>
                <c:pt idx="190">
                  <c:v>320.85863000000001</c:v>
                </c:pt>
                <c:pt idx="191">
                  <c:v>320.81697000000003</c:v>
                </c:pt>
                <c:pt idx="192">
                  <c:v>320.77483999999998</c:v>
                </c:pt>
                <c:pt idx="193">
                  <c:v>320.73309999999998</c:v>
                </c:pt>
                <c:pt idx="194">
                  <c:v>320.69227000000001</c:v>
                </c:pt>
                <c:pt idx="195">
                  <c:v>320.66248000000002</c:v>
                </c:pt>
                <c:pt idx="196">
                  <c:v>321.40485000000001</c:v>
                </c:pt>
                <c:pt idx="197">
                  <c:v>322.50060999999999</c:v>
                </c:pt>
                <c:pt idx="198">
                  <c:v>323.58449000000002</c:v>
                </c:pt>
                <c:pt idx="199">
                  <c:v>324.64992999999998</c:v>
                </c:pt>
                <c:pt idx="200">
                  <c:v>324.65168</c:v>
                </c:pt>
                <c:pt idx="201">
                  <c:v>324.65343000000001</c:v>
                </c:pt>
                <c:pt idx="202">
                  <c:v>324.65519999999998</c:v>
                </c:pt>
                <c:pt idx="203">
                  <c:v>324.65679</c:v>
                </c:pt>
                <c:pt idx="204">
                  <c:v>324.64143000000001</c:v>
                </c:pt>
                <c:pt idx="205">
                  <c:v>325.5034</c:v>
                </c:pt>
                <c:pt idx="206">
                  <c:v>325.34314000000001</c:v>
                </c:pt>
                <c:pt idx="207">
                  <c:v>325.27327000000002</c:v>
                </c:pt>
                <c:pt idx="208">
                  <c:v>325.27663999999999</c:v>
                </c:pt>
                <c:pt idx="209">
                  <c:v>325.30595</c:v>
                </c:pt>
                <c:pt idx="210">
                  <c:v>325.33706999999998</c:v>
                </c:pt>
                <c:pt idx="211">
                  <c:v>325.34847000000002</c:v>
                </c:pt>
                <c:pt idx="212">
                  <c:v>325.31662999999998</c:v>
                </c:pt>
                <c:pt idx="213">
                  <c:v>325.27971000000002</c:v>
                </c:pt>
                <c:pt idx="214">
                  <c:v>325.24346000000003</c:v>
                </c:pt>
                <c:pt idx="215">
                  <c:v>325.20397000000003</c:v>
                </c:pt>
                <c:pt idx="216">
                  <c:v>325.16260999999997</c:v>
                </c:pt>
                <c:pt idx="217">
                  <c:v>325.12076999999999</c:v>
                </c:pt>
                <c:pt idx="218">
                  <c:v>325.07933000000003</c:v>
                </c:pt>
                <c:pt idx="219">
                  <c:v>325.03877</c:v>
                </c:pt>
                <c:pt idx="220">
                  <c:v>325.00918000000001</c:v>
                </c:pt>
                <c:pt idx="221">
                  <c:v>325.74864000000002</c:v>
                </c:pt>
                <c:pt idx="222">
                  <c:v>326.83992000000001</c:v>
                </c:pt>
                <c:pt idx="223">
                  <c:v>327.91874000000001</c:v>
                </c:pt>
                <c:pt idx="224">
                  <c:v>328.97883999999999</c:v>
                </c:pt>
                <c:pt idx="225">
                  <c:v>328.98057999999997</c:v>
                </c:pt>
                <c:pt idx="226">
                  <c:v>328.98232000000002</c:v>
                </c:pt>
                <c:pt idx="227">
                  <c:v>328.98408999999998</c:v>
                </c:pt>
                <c:pt idx="228">
                  <c:v>328.98567000000003</c:v>
                </c:pt>
                <c:pt idx="229">
                  <c:v>328.97032000000002</c:v>
                </c:pt>
                <c:pt idx="230">
                  <c:v>329.82787999999999</c:v>
                </c:pt>
                <c:pt idx="231">
                  <c:v>329.66899999999998</c:v>
                </c:pt>
                <c:pt idx="232">
                  <c:v>329.59933999999998</c:v>
                </c:pt>
                <c:pt idx="233">
                  <c:v>329.60255000000001</c:v>
                </c:pt>
                <c:pt idx="234">
                  <c:v>329.63168000000002</c:v>
                </c:pt>
                <c:pt idx="235">
                  <c:v>329.66264000000001</c:v>
                </c:pt>
                <c:pt idx="236">
                  <c:v>329.67405000000002</c:v>
                </c:pt>
                <c:pt idx="237">
                  <c:v>329.64247999999998</c:v>
                </c:pt>
                <c:pt idx="238">
                  <c:v>329.60586999999998</c:v>
                </c:pt>
                <c:pt idx="239">
                  <c:v>329.56990999999999</c:v>
                </c:pt>
                <c:pt idx="240">
                  <c:v>329.53071</c:v>
                </c:pt>
                <c:pt idx="241">
                  <c:v>329.48964000000001</c:v>
                </c:pt>
                <c:pt idx="242">
                  <c:v>329.44808999999998</c:v>
                </c:pt>
                <c:pt idx="243">
                  <c:v>329.40690999999998</c:v>
                </c:pt>
                <c:pt idx="244">
                  <c:v>329.36660999999998</c:v>
                </c:pt>
                <c:pt idx="245">
                  <c:v>329.33721000000003</c:v>
                </c:pt>
                <c:pt idx="246">
                  <c:v>330.07155999999998</c:v>
                </c:pt>
                <c:pt idx="247">
                  <c:v>331.15652999999998</c:v>
                </c:pt>
                <c:pt idx="248">
                  <c:v>332.22876000000002</c:v>
                </c:pt>
                <c:pt idx="249">
                  <c:v>333.28224</c:v>
                </c:pt>
                <c:pt idx="250">
                  <c:v>333.28397000000001</c:v>
                </c:pt>
                <c:pt idx="251">
                  <c:v>333.28570000000002</c:v>
                </c:pt>
                <c:pt idx="252">
                  <c:v>333.28746000000001</c:v>
                </c:pt>
                <c:pt idx="253">
                  <c:v>333.28903000000003</c:v>
                </c:pt>
                <c:pt idx="254">
                  <c:v>333.27370000000002</c:v>
                </c:pt>
                <c:pt idx="255">
                  <c:v>334.12691000000001</c:v>
                </c:pt>
                <c:pt idx="256">
                  <c:v>333.96937000000003</c:v>
                </c:pt>
                <c:pt idx="257">
                  <c:v>333.89994999999999</c:v>
                </c:pt>
                <c:pt idx="258">
                  <c:v>333.90296999999998</c:v>
                </c:pt>
                <c:pt idx="259">
                  <c:v>333.93189000000001</c:v>
                </c:pt>
                <c:pt idx="260">
                  <c:v>333.96276</c:v>
                </c:pt>
                <c:pt idx="261">
                  <c:v>333.97422999999998</c:v>
                </c:pt>
                <c:pt idx="262">
                  <c:v>333.94287000000003</c:v>
                </c:pt>
                <c:pt idx="263">
                  <c:v>333.90652</c:v>
                </c:pt>
                <c:pt idx="264">
                  <c:v>333.87083000000001</c:v>
                </c:pt>
                <c:pt idx="265">
                  <c:v>333.83190999999999</c:v>
                </c:pt>
                <c:pt idx="266">
                  <c:v>333.79113000000001</c:v>
                </c:pt>
                <c:pt idx="267">
                  <c:v>333.74984999999998</c:v>
                </c:pt>
                <c:pt idx="268">
                  <c:v>333.70893000000001</c:v>
                </c:pt>
                <c:pt idx="269">
                  <c:v>333.66888</c:v>
                </c:pt>
                <c:pt idx="270">
                  <c:v>333.63965999999999</c:v>
                </c:pt>
                <c:pt idx="271">
                  <c:v>334.36783000000003</c:v>
                </c:pt>
                <c:pt idx="272">
                  <c:v>335.44558999999998</c:v>
                </c:pt>
                <c:pt idx="273">
                  <c:v>336.51049</c:v>
                </c:pt>
                <c:pt idx="274">
                  <c:v>337.55673999999999</c:v>
                </c:pt>
                <c:pt idx="275">
                  <c:v>337.55844999999999</c:v>
                </c:pt>
                <c:pt idx="276">
                  <c:v>337.56017000000003</c:v>
                </c:pt>
                <c:pt idx="277">
                  <c:v>337.56191999999999</c:v>
                </c:pt>
                <c:pt idx="278">
                  <c:v>337.56348000000003</c:v>
                </c:pt>
                <c:pt idx="279">
                  <c:v>337.54816</c:v>
                </c:pt>
                <c:pt idx="280">
                  <c:v>338.39704999999998</c:v>
                </c:pt>
                <c:pt idx="281">
                  <c:v>338.24083999999999</c:v>
                </c:pt>
                <c:pt idx="282">
                  <c:v>338.17165999999997</c:v>
                </c:pt>
                <c:pt idx="283">
                  <c:v>338.17460999999997</c:v>
                </c:pt>
                <c:pt idx="284">
                  <c:v>338.20325000000003</c:v>
                </c:pt>
                <c:pt idx="285">
                  <c:v>338.23392000000001</c:v>
                </c:pt>
                <c:pt idx="286">
                  <c:v>338.24543</c:v>
                </c:pt>
                <c:pt idx="287">
                  <c:v>338.21429999999998</c:v>
                </c:pt>
                <c:pt idx="288">
                  <c:v>338.17822999999999</c:v>
                </c:pt>
                <c:pt idx="289">
                  <c:v>338.14281999999997</c:v>
                </c:pt>
                <c:pt idx="290">
                  <c:v>338.10419000000002</c:v>
                </c:pt>
                <c:pt idx="291">
                  <c:v>338.06369999999998</c:v>
                </c:pt>
                <c:pt idx="292">
                  <c:v>338.02269999999999</c:v>
                </c:pt>
                <c:pt idx="293">
                  <c:v>337.98205999999999</c:v>
                </c:pt>
                <c:pt idx="294">
                  <c:v>337.94225999999998</c:v>
                </c:pt>
                <c:pt idx="295">
                  <c:v>337.91320999999999</c:v>
                </c:pt>
                <c:pt idx="296">
                  <c:v>338.63467000000003</c:v>
                </c:pt>
                <c:pt idx="297">
                  <c:v>339.70481000000001</c:v>
                </c:pt>
                <c:pt idx="298">
                  <c:v>340.76204000000001</c:v>
                </c:pt>
                <c:pt idx="299">
                  <c:v>341.80077999999997</c:v>
                </c:pt>
                <c:pt idx="300">
                  <c:v>341.80248999999998</c:v>
                </c:pt>
                <c:pt idx="301">
                  <c:v>341.80419000000001</c:v>
                </c:pt>
                <c:pt idx="302">
                  <c:v>341.80592999999999</c:v>
                </c:pt>
                <c:pt idx="303">
                  <c:v>341.80747000000002</c:v>
                </c:pt>
                <c:pt idx="304">
                  <c:v>341.79217</c:v>
                </c:pt>
                <c:pt idx="305">
                  <c:v>342.63679999999999</c:v>
                </c:pt>
                <c:pt idx="306">
                  <c:v>342.48189000000002</c:v>
                </c:pt>
                <c:pt idx="307">
                  <c:v>342.41293000000002</c:v>
                </c:pt>
                <c:pt idx="308">
                  <c:v>342.41577999999998</c:v>
                </c:pt>
                <c:pt idx="309">
                  <c:v>342.44421</c:v>
                </c:pt>
                <c:pt idx="310">
                  <c:v>342.47478000000001</c:v>
                </c:pt>
                <c:pt idx="311">
                  <c:v>342.48621000000003</c:v>
                </c:pt>
                <c:pt idx="312">
                  <c:v>342.45526999999998</c:v>
                </c:pt>
                <c:pt idx="313">
                  <c:v>342.41942999999998</c:v>
                </c:pt>
                <c:pt idx="314">
                  <c:v>342.38427999999999</c:v>
                </c:pt>
                <c:pt idx="315">
                  <c:v>342.34591999999998</c:v>
                </c:pt>
                <c:pt idx="316">
                  <c:v>342.30570999999998</c:v>
                </c:pt>
                <c:pt idx="317">
                  <c:v>342.26499000000001</c:v>
                </c:pt>
                <c:pt idx="318">
                  <c:v>342.22462000000002</c:v>
                </c:pt>
                <c:pt idx="319">
                  <c:v>342.18508000000003</c:v>
                </c:pt>
                <c:pt idx="320">
                  <c:v>342.15620999999999</c:v>
                </c:pt>
                <c:pt idx="321">
                  <c:v>342.87088</c:v>
                </c:pt>
                <c:pt idx="322">
                  <c:v>343.93326999999999</c:v>
                </c:pt>
                <c:pt idx="323">
                  <c:v>344.98271999999997</c:v>
                </c:pt>
                <c:pt idx="324">
                  <c:v>346.01386000000002</c:v>
                </c:pt>
                <c:pt idx="325">
                  <c:v>346.01555999999999</c:v>
                </c:pt>
                <c:pt idx="326">
                  <c:v>346.01724999999999</c:v>
                </c:pt>
                <c:pt idx="327">
                  <c:v>346.01897000000002</c:v>
                </c:pt>
                <c:pt idx="328">
                  <c:v>346.02050000000003</c:v>
                </c:pt>
                <c:pt idx="329">
                  <c:v>346.00522000000001</c:v>
                </c:pt>
                <c:pt idx="330">
                  <c:v>346.84568000000002</c:v>
                </c:pt>
                <c:pt idx="331">
                  <c:v>346.69207999999998</c:v>
                </c:pt>
                <c:pt idx="332">
                  <c:v>346.6232</c:v>
                </c:pt>
                <c:pt idx="333">
                  <c:v>346.62587000000002</c:v>
                </c:pt>
                <c:pt idx="334">
                  <c:v>346.65413000000001</c:v>
                </c:pt>
                <c:pt idx="335">
                  <c:v>346.68461000000002</c:v>
                </c:pt>
                <c:pt idx="336">
                  <c:v>346.69601</c:v>
                </c:pt>
                <c:pt idx="337">
                  <c:v>346.66521999999998</c:v>
                </c:pt>
                <c:pt idx="338">
                  <c:v>346.62959999999998</c:v>
                </c:pt>
                <c:pt idx="339">
                  <c:v>346.59469999999999</c:v>
                </c:pt>
                <c:pt idx="340">
                  <c:v>346.55662000000001</c:v>
                </c:pt>
                <c:pt idx="341">
                  <c:v>346.51668999999998</c:v>
                </c:pt>
                <c:pt idx="342">
                  <c:v>346.47624000000002</c:v>
                </c:pt>
                <c:pt idx="343">
                  <c:v>346.43612000000002</c:v>
                </c:pt>
                <c:pt idx="344">
                  <c:v>346.39683000000002</c:v>
                </c:pt>
                <c:pt idx="345">
                  <c:v>346.36815000000001</c:v>
                </c:pt>
                <c:pt idx="346">
                  <c:v>347.07609000000002</c:v>
                </c:pt>
                <c:pt idx="347">
                  <c:v>348.13072</c:v>
                </c:pt>
                <c:pt idx="348">
                  <c:v>349.17241999999999</c:v>
                </c:pt>
                <c:pt idx="349">
                  <c:v>350.19600000000003</c:v>
                </c:pt>
                <c:pt idx="350">
                  <c:v>350.19767999999999</c:v>
                </c:pt>
                <c:pt idx="351">
                  <c:v>350.19936000000001</c:v>
                </c:pt>
                <c:pt idx="352">
                  <c:v>350.20107000000002</c:v>
                </c:pt>
                <c:pt idx="353">
                  <c:v>350.20258999999999</c:v>
                </c:pt>
                <c:pt idx="354">
                  <c:v>350.18732999999997</c:v>
                </c:pt>
                <c:pt idx="355">
                  <c:v>351.02370999999999</c:v>
                </c:pt>
                <c:pt idx="356">
                  <c:v>350.87133999999998</c:v>
                </c:pt>
                <c:pt idx="357">
                  <c:v>350.80272000000002</c:v>
                </c:pt>
                <c:pt idx="358">
                  <c:v>350.80504999999999</c:v>
                </c:pt>
                <c:pt idx="359">
                  <c:v>350.83318000000003</c:v>
                </c:pt>
                <c:pt idx="360">
                  <c:v>350.86360000000002</c:v>
                </c:pt>
                <c:pt idx="361">
                  <c:v>350.87506999999999</c:v>
                </c:pt>
                <c:pt idx="362">
                  <c:v>350.84438999999998</c:v>
                </c:pt>
                <c:pt idx="363">
                  <c:v>350.80898999999999</c:v>
                </c:pt>
                <c:pt idx="364">
                  <c:v>350.77433000000002</c:v>
                </c:pt>
                <c:pt idx="365">
                  <c:v>350.73649</c:v>
                </c:pt>
                <c:pt idx="366">
                  <c:v>350.69681000000003</c:v>
                </c:pt>
                <c:pt idx="367">
                  <c:v>350.65661</c:v>
                </c:pt>
                <c:pt idx="368">
                  <c:v>350.61675000000002</c:v>
                </c:pt>
                <c:pt idx="369">
                  <c:v>350.57769000000002</c:v>
                </c:pt>
                <c:pt idx="370">
                  <c:v>350.54917999999998</c:v>
                </c:pt>
                <c:pt idx="371">
                  <c:v>351.25038999999998</c:v>
                </c:pt>
                <c:pt idx="372">
                  <c:v>352.29728</c:v>
                </c:pt>
                <c:pt idx="373">
                  <c:v>353.33127000000002</c:v>
                </c:pt>
                <c:pt idx="374">
                  <c:v>354.34730000000002</c:v>
                </c:pt>
                <c:pt idx="375">
                  <c:v>354.34897000000001</c:v>
                </c:pt>
                <c:pt idx="376">
                  <c:v>354.35064</c:v>
                </c:pt>
                <c:pt idx="377">
                  <c:v>354.35234000000003</c:v>
                </c:pt>
                <c:pt idx="378">
                  <c:v>354.35385000000002</c:v>
                </c:pt>
                <c:pt idx="379">
                  <c:v>354.33859999999999</c:v>
                </c:pt>
                <c:pt idx="380">
                  <c:v>355.17093</c:v>
                </c:pt>
                <c:pt idx="381">
                  <c:v>355.01969000000003</c:v>
                </c:pt>
                <c:pt idx="382">
                  <c:v>354.95125000000002</c:v>
                </c:pt>
                <c:pt idx="383">
                  <c:v>354.95350999999999</c:v>
                </c:pt>
                <c:pt idx="384">
                  <c:v>354.98156</c:v>
                </c:pt>
                <c:pt idx="385">
                  <c:v>355.01182999999997</c:v>
                </c:pt>
                <c:pt idx="386">
                  <c:v>355.02325000000002</c:v>
                </c:pt>
                <c:pt idx="387">
                  <c:v>354.99272999999999</c:v>
                </c:pt>
                <c:pt idx="388">
                  <c:v>354.95756999999998</c:v>
                </c:pt>
                <c:pt idx="389">
                  <c:v>354.92316</c:v>
                </c:pt>
                <c:pt idx="390">
                  <c:v>354.88558</c:v>
                </c:pt>
                <c:pt idx="391">
                  <c:v>354.84615000000002</c:v>
                </c:pt>
                <c:pt idx="392">
                  <c:v>354.80619999999999</c:v>
                </c:pt>
                <c:pt idx="393">
                  <c:v>354.76657</c:v>
                </c:pt>
                <c:pt idx="394">
                  <c:v>354.72773999999998</c:v>
                </c:pt>
                <c:pt idx="395">
                  <c:v>354.69940000000003</c:v>
                </c:pt>
                <c:pt idx="396">
                  <c:v>355.39389</c:v>
                </c:pt>
                <c:pt idx="397">
                  <c:v>356.43311</c:v>
                </c:pt>
                <c:pt idx="398">
                  <c:v>357.45945999999998</c:v>
                </c:pt>
                <c:pt idx="399">
                  <c:v>358.46803999999997</c:v>
                </c:pt>
                <c:pt idx="400">
                  <c:v>358.46969999999999</c:v>
                </c:pt>
                <c:pt idx="401">
                  <c:v>358.47136</c:v>
                </c:pt>
                <c:pt idx="402">
                  <c:v>358.47304000000003</c:v>
                </c:pt>
                <c:pt idx="403">
                  <c:v>358.47453999999999</c:v>
                </c:pt>
                <c:pt idx="404">
                  <c:v>358.45931000000002</c:v>
                </c:pt>
                <c:pt idx="405">
                  <c:v>359.28764999999999</c:v>
                </c:pt>
                <c:pt idx="406">
                  <c:v>359.13747999999998</c:v>
                </c:pt>
                <c:pt idx="407">
                  <c:v>359.06934999999999</c:v>
                </c:pt>
                <c:pt idx="408">
                  <c:v>359.07162</c:v>
                </c:pt>
                <c:pt idx="409">
                  <c:v>359.09951999999998</c:v>
                </c:pt>
                <c:pt idx="410">
                  <c:v>359.12966999999998</c:v>
                </c:pt>
                <c:pt idx="411">
                  <c:v>359.14096000000001</c:v>
                </c:pt>
                <c:pt idx="412">
                  <c:v>359.11057</c:v>
                </c:pt>
                <c:pt idx="413">
                  <c:v>359.07560999999998</c:v>
                </c:pt>
                <c:pt idx="414">
                  <c:v>359.04142999999999</c:v>
                </c:pt>
                <c:pt idx="415">
                  <c:v>359.00411000000003</c:v>
                </c:pt>
                <c:pt idx="416">
                  <c:v>358.96492999999998</c:v>
                </c:pt>
                <c:pt idx="417">
                  <c:v>358.92523</c:v>
                </c:pt>
                <c:pt idx="418">
                  <c:v>358.88583</c:v>
                </c:pt>
                <c:pt idx="419">
                  <c:v>358.84723000000002</c:v>
                </c:pt>
                <c:pt idx="420">
                  <c:v>358.81905</c:v>
                </c:pt>
                <c:pt idx="421">
                  <c:v>359.50693999999999</c:v>
                </c:pt>
                <c:pt idx="422">
                  <c:v>360.53858000000002</c:v>
                </c:pt>
                <c:pt idx="423">
                  <c:v>361.55739</c:v>
                </c:pt>
                <c:pt idx="424">
                  <c:v>362.55862000000002</c:v>
                </c:pt>
                <c:pt idx="425">
                  <c:v>362.56027</c:v>
                </c:pt>
                <c:pt idx="426">
                  <c:v>362.56191000000001</c:v>
                </c:pt>
                <c:pt idx="427">
                  <c:v>362.56358999999998</c:v>
                </c:pt>
                <c:pt idx="428">
                  <c:v>362.56506999999999</c:v>
                </c:pt>
                <c:pt idx="429">
                  <c:v>362.54984999999999</c:v>
                </c:pt>
                <c:pt idx="430">
                  <c:v>363.37455</c:v>
                </c:pt>
                <c:pt idx="431">
                  <c:v>363.22543000000002</c:v>
                </c:pt>
                <c:pt idx="432">
                  <c:v>363.15746999999999</c:v>
                </c:pt>
                <c:pt idx="433">
                  <c:v>363.15960999999999</c:v>
                </c:pt>
                <c:pt idx="434">
                  <c:v>363.18741</c:v>
                </c:pt>
                <c:pt idx="435">
                  <c:v>363.2174</c:v>
                </c:pt>
                <c:pt idx="436">
                  <c:v>363.22854000000001</c:v>
                </c:pt>
                <c:pt idx="437">
                  <c:v>363.19832000000002</c:v>
                </c:pt>
                <c:pt idx="438">
                  <c:v>363.16356999999999</c:v>
                </c:pt>
                <c:pt idx="439">
                  <c:v>363.12961000000001</c:v>
                </c:pt>
                <c:pt idx="440">
                  <c:v>363.09251999999998</c:v>
                </c:pt>
                <c:pt idx="441">
                  <c:v>363.05360000000002</c:v>
                </c:pt>
                <c:pt idx="442">
                  <c:v>363.01414</c:v>
                </c:pt>
                <c:pt idx="443">
                  <c:v>362.97494999999998</c:v>
                </c:pt>
                <c:pt idx="444">
                  <c:v>362.93657000000002</c:v>
                </c:pt>
                <c:pt idx="445">
                  <c:v>362.90852000000001</c:v>
                </c:pt>
                <c:pt idx="446">
                  <c:v>363.58987000000002</c:v>
                </c:pt>
                <c:pt idx="447">
                  <c:v>364.61398000000003</c:v>
                </c:pt>
                <c:pt idx="448">
                  <c:v>365.62513000000001</c:v>
                </c:pt>
                <c:pt idx="449">
                  <c:v>366.61880000000002</c:v>
                </c:pt>
                <c:pt idx="450">
                  <c:v>366.62043</c:v>
                </c:pt>
                <c:pt idx="451">
                  <c:v>366.62205999999998</c:v>
                </c:pt>
                <c:pt idx="452">
                  <c:v>366.62371999999999</c:v>
                </c:pt>
                <c:pt idx="453">
                  <c:v>366.62518999999998</c:v>
                </c:pt>
                <c:pt idx="454">
                  <c:v>366.60998000000001</c:v>
                </c:pt>
                <c:pt idx="455">
                  <c:v>367.43139000000002</c:v>
                </c:pt>
                <c:pt idx="456">
                  <c:v>367.28334999999998</c:v>
                </c:pt>
                <c:pt idx="457">
                  <c:v>367.21537999999998</c:v>
                </c:pt>
                <c:pt idx="458">
                  <c:v>367.21721000000002</c:v>
                </c:pt>
                <c:pt idx="459">
                  <c:v>367.24486999999999</c:v>
                </c:pt>
                <c:pt idx="460">
                  <c:v>367.27463</c:v>
                </c:pt>
                <c:pt idx="461">
                  <c:v>367.28570999999999</c:v>
                </c:pt>
                <c:pt idx="462">
                  <c:v>367.25562000000002</c:v>
                </c:pt>
                <c:pt idx="463">
                  <c:v>367.22102000000001</c:v>
                </c:pt>
                <c:pt idx="464">
                  <c:v>367.18723</c:v>
                </c:pt>
                <c:pt idx="465">
                  <c:v>367.15035</c:v>
                </c:pt>
                <c:pt idx="466">
                  <c:v>367.11162000000002</c:v>
                </c:pt>
                <c:pt idx="467">
                  <c:v>367.07236999999998</c:v>
                </c:pt>
                <c:pt idx="468">
                  <c:v>367.03341</c:v>
                </c:pt>
                <c:pt idx="469">
                  <c:v>366.99524000000002</c:v>
                </c:pt>
                <c:pt idx="470">
                  <c:v>366.96735999999999</c:v>
                </c:pt>
                <c:pt idx="471">
                  <c:v>367.64226000000002</c:v>
                </c:pt>
                <c:pt idx="472">
                  <c:v>368.65845000000002</c:v>
                </c:pt>
                <c:pt idx="473">
                  <c:v>369.66165999999998</c:v>
                </c:pt>
                <c:pt idx="474">
                  <c:v>370.64760000000001</c:v>
                </c:pt>
                <c:pt idx="475">
                  <c:v>370.64922000000001</c:v>
                </c:pt>
                <c:pt idx="476">
                  <c:v>370.65084000000002</c:v>
                </c:pt>
                <c:pt idx="477">
                  <c:v>370.65249</c:v>
                </c:pt>
                <c:pt idx="478">
                  <c:v>370.65393999999998</c:v>
                </c:pt>
                <c:pt idx="479">
                  <c:v>370.63873000000001</c:v>
                </c:pt>
                <c:pt idx="480">
                  <c:v>371.45715000000001</c:v>
                </c:pt>
                <c:pt idx="481">
                  <c:v>371.31013000000002</c:v>
                </c:pt>
                <c:pt idx="482">
                  <c:v>371.24202000000002</c:v>
                </c:pt>
                <c:pt idx="483">
                  <c:v>371.24369999999999</c:v>
                </c:pt>
                <c:pt idx="484">
                  <c:v>371.27125999999998</c:v>
                </c:pt>
                <c:pt idx="485">
                  <c:v>371.30074999999999</c:v>
                </c:pt>
                <c:pt idx="486">
                  <c:v>371.31186000000002</c:v>
                </c:pt>
                <c:pt idx="487">
                  <c:v>371.28183999999999</c:v>
                </c:pt>
                <c:pt idx="488">
                  <c:v>371.24740000000003</c:v>
                </c:pt>
                <c:pt idx="489">
                  <c:v>371.21379999999999</c:v>
                </c:pt>
                <c:pt idx="490">
                  <c:v>371.17712</c:v>
                </c:pt>
                <c:pt idx="491">
                  <c:v>371.13861000000003</c:v>
                </c:pt>
                <c:pt idx="492">
                  <c:v>371.09958999999998</c:v>
                </c:pt>
                <c:pt idx="493">
                  <c:v>371.06085999999999</c:v>
                </c:pt>
                <c:pt idx="494">
                  <c:v>371.02291000000002</c:v>
                </c:pt>
                <c:pt idx="495">
                  <c:v>370.99520000000001</c:v>
                </c:pt>
                <c:pt idx="496">
                  <c:v>371.66309999999999</c:v>
                </c:pt>
                <c:pt idx="497">
                  <c:v>372.67135999999999</c:v>
                </c:pt>
                <c:pt idx="498">
                  <c:v>373.66649999999998</c:v>
                </c:pt>
                <c:pt idx="499">
                  <c:v>374.64440000000002</c:v>
                </c:pt>
                <c:pt idx="500">
                  <c:v>374.64600000000002</c:v>
                </c:pt>
                <c:pt idx="501">
                  <c:v>374.64760000000001</c:v>
                </c:pt>
                <c:pt idx="502">
                  <c:v>374.64920000000001</c:v>
                </c:pt>
                <c:pt idx="503">
                  <c:v>374.65069999999997</c:v>
                </c:pt>
                <c:pt idx="504">
                  <c:v>374.6354</c:v>
                </c:pt>
                <c:pt idx="505">
                  <c:v>375.4511</c:v>
                </c:pt>
                <c:pt idx="506">
                  <c:v>375.30520000000001</c:v>
                </c:pt>
                <c:pt idx="507">
                  <c:v>375.23669999999998</c:v>
                </c:pt>
                <c:pt idx="508">
                  <c:v>375.23820000000001</c:v>
                </c:pt>
                <c:pt idx="509">
                  <c:v>375.26549999999997</c:v>
                </c:pt>
                <c:pt idx="510">
                  <c:v>375.29480000000001</c:v>
                </c:pt>
                <c:pt idx="511">
                  <c:v>375.30599999999998</c:v>
                </c:pt>
                <c:pt idx="512">
                  <c:v>375.27609999999999</c:v>
                </c:pt>
                <c:pt idx="513">
                  <c:v>375.24200000000002</c:v>
                </c:pt>
                <c:pt idx="514">
                  <c:v>375.20870000000002</c:v>
                </c:pt>
                <c:pt idx="515">
                  <c:v>375.17230000000001</c:v>
                </c:pt>
                <c:pt idx="516">
                  <c:v>375.13400000000001</c:v>
                </c:pt>
                <c:pt idx="517">
                  <c:v>375.09519999999998</c:v>
                </c:pt>
                <c:pt idx="518">
                  <c:v>375.05680000000001</c:v>
                </c:pt>
                <c:pt idx="519">
                  <c:v>375.01909999999998</c:v>
                </c:pt>
                <c:pt idx="520">
                  <c:v>374.99149999999997</c:v>
                </c:pt>
                <c:pt idx="521">
                  <c:v>375.6515</c:v>
                </c:pt>
                <c:pt idx="522">
                  <c:v>376.6515</c:v>
                </c:pt>
                <c:pt idx="523">
                  <c:v>377.6386</c:v>
                </c:pt>
                <c:pt idx="524">
                  <c:v>378.60899999999998</c:v>
                </c:pt>
                <c:pt idx="525">
                  <c:v>378.61059999999998</c:v>
                </c:pt>
                <c:pt idx="526">
                  <c:v>378.61219999999997</c:v>
                </c:pt>
                <c:pt idx="527">
                  <c:v>378.6139</c:v>
                </c:pt>
                <c:pt idx="528">
                  <c:v>378.61529999999999</c:v>
                </c:pt>
                <c:pt idx="529">
                  <c:v>378.6</c:v>
                </c:pt>
                <c:pt idx="530">
                  <c:v>379.41300000000001</c:v>
                </c:pt>
                <c:pt idx="531">
                  <c:v>379.26799999999997</c:v>
                </c:pt>
                <c:pt idx="532">
                  <c:v>379.19940000000003</c:v>
                </c:pt>
                <c:pt idx="533">
                  <c:v>379.20069999999998</c:v>
                </c:pt>
                <c:pt idx="534">
                  <c:v>379.2278</c:v>
                </c:pt>
                <c:pt idx="535">
                  <c:v>379.25689999999997</c:v>
                </c:pt>
                <c:pt idx="536">
                  <c:v>379.26799999999997</c:v>
                </c:pt>
                <c:pt idx="537">
                  <c:v>379.23829999999998</c:v>
                </c:pt>
                <c:pt idx="538">
                  <c:v>379.20440000000002</c:v>
                </c:pt>
                <c:pt idx="539">
                  <c:v>379.17140000000001</c:v>
                </c:pt>
                <c:pt idx="540">
                  <c:v>379.13529999999997</c:v>
                </c:pt>
                <c:pt idx="541">
                  <c:v>379.09739999999999</c:v>
                </c:pt>
                <c:pt idx="542">
                  <c:v>379.05900000000003</c:v>
                </c:pt>
                <c:pt idx="543">
                  <c:v>379.02080000000001</c:v>
                </c:pt>
                <c:pt idx="544">
                  <c:v>378.98329999999999</c:v>
                </c:pt>
                <c:pt idx="545">
                  <c:v>378.95589999999999</c:v>
                </c:pt>
                <c:pt idx="546">
                  <c:v>379.60860000000002</c:v>
                </c:pt>
                <c:pt idx="547">
                  <c:v>380.60109999999997</c:v>
                </c:pt>
                <c:pt idx="548">
                  <c:v>381.58089999999999</c:v>
                </c:pt>
                <c:pt idx="549">
                  <c:v>382.54419999999999</c:v>
                </c:pt>
                <c:pt idx="550">
                  <c:v>382.54579999999999</c:v>
                </c:pt>
                <c:pt idx="551">
                  <c:v>382.54739999999998</c:v>
                </c:pt>
                <c:pt idx="552">
                  <c:v>382.54899999999998</c:v>
                </c:pt>
                <c:pt idx="553">
                  <c:v>382.55040000000002</c:v>
                </c:pt>
                <c:pt idx="554">
                  <c:v>382.5351</c:v>
                </c:pt>
                <c:pt idx="555">
                  <c:v>383.34519999999998</c:v>
                </c:pt>
                <c:pt idx="556">
                  <c:v>383.2011</c:v>
                </c:pt>
                <c:pt idx="557">
                  <c:v>383.13260000000002</c:v>
                </c:pt>
                <c:pt idx="558">
                  <c:v>383.13369999999998</c:v>
                </c:pt>
                <c:pt idx="559">
                  <c:v>383.16050000000001</c:v>
                </c:pt>
                <c:pt idx="560">
                  <c:v>383.18950000000001</c:v>
                </c:pt>
                <c:pt idx="561">
                  <c:v>383.2004</c:v>
                </c:pt>
                <c:pt idx="562">
                  <c:v>383.17090000000002</c:v>
                </c:pt>
                <c:pt idx="563">
                  <c:v>383.13740000000001</c:v>
                </c:pt>
                <c:pt idx="564">
                  <c:v>383.10469999999998</c:v>
                </c:pt>
                <c:pt idx="565">
                  <c:v>383.06889999999999</c:v>
                </c:pt>
                <c:pt idx="566">
                  <c:v>383.03129999999999</c:v>
                </c:pt>
                <c:pt idx="567">
                  <c:v>382.99310000000003</c:v>
                </c:pt>
                <c:pt idx="568">
                  <c:v>382.95519999999999</c:v>
                </c:pt>
                <c:pt idx="569">
                  <c:v>382.91789999999997</c:v>
                </c:pt>
                <c:pt idx="570">
                  <c:v>382.89069999999998</c:v>
                </c:pt>
                <c:pt idx="571">
                  <c:v>383.53640000000001</c:v>
                </c:pt>
                <c:pt idx="572">
                  <c:v>384.52190000000002</c:v>
                </c:pt>
                <c:pt idx="573">
                  <c:v>385.49459999999999</c:v>
                </c:pt>
                <c:pt idx="574">
                  <c:v>386.45119999999997</c:v>
                </c:pt>
                <c:pt idx="575">
                  <c:v>386.45280000000002</c:v>
                </c:pt>
                <c:pt idx="576">
                  <c:v>386.45440000000002</c:v>
                </c:pt>
                <c:pt idx="577">
                  <c:v>386.45600000000002</c:v>
                </c:pt>
                <c:pt idx="578">
                  <c:v>386.45740000000001</c:v>
                </c:pt>
                <c:pt idx="579">
                  <c:v>386.44209999999998</c:v>
                </c:pt>
                <c:pt idx="580">
                  <c:v>387.24930000000001</c:v>
                </c:pt>
                <c:pt idx="581">
                  <c:v>387.10579999999999</c:v>
                </c:pt>
                <c:pt idx="582">
                  <c:v>387.03750000000002</c:v>
                </c:pt>
                <c:pt idx="583">
                  <c:v>387.0385</c:v>
                </c:pt>
                <c:pt idx="584">
                  <c:v>387.065</c:v>
                </c:pt>
                <c:pt idx="585">
                  <c:v>387.09410000000003</c:v>
                </c:pt>
                <c:pt idx="586">
                  <c:v>387.10480000000001</c:v>
                </c:pt>
                <c:pt idx="587">
                  <c:v>387.07560000000001</c:v>
                </c:pt>
                <c:pt idx="588">
                  <c:v>387.04230000000001</c:v>
                </c:pt>
                <c:pt idx="589">
                  <c:v>387.00990000000002</c:v>
                </c:pt>
                <c:pt idx="590">
                  <c:v>386.9744</c:v>
                </c:pt>
                <c:pt idx="591">
                  <c:v>386.93700000000001</c:v>
                </c:pt>
                <c:pt idx="592">
                  <c:v>386.89909999999998</c:v>
                </c:pt>
                <c:pt idx="593">
                  <c:v>386.8614</c:v>
                </c:pt>
                <c:pt idx="594">
                  <c:v>386.8245</c:v>
                </c:pt>
                <c:pt idx="595">
                  <c:v>386.79739999999998</c:v>
                </c:pt>
                <c:pt idx="596">
                  <c:v>387.43650000000002</c:v>
                </c:pt>
                <c:pt idx="597">
                  <c:v>388.41520000000003</c:v>
                </c:pt>
                <c:pt idx="598">
                  <c:v>389.38099999999997</c:v>
                </c:pt>
                <c:pt idx="599">
                  <c:v>390.33109999999999</c:v>
                </c:pt>
                <c:pt idx="600">
                  <c:v>390.33260000000001</c:v>
                </c:pt>
                <c:pt idx="601">
                  <c:v>390.33420000000001</c:v>
                </c:pt>
                <c:pt idx="602">
                  <c:v>390.33580000000001</c:v>
                </c:pt>
                <c:pt idx="603">
                  <c:v>390.3372</c:v>
                </c:pt>
                <c:pt idx="604">
                  <c:v>390.32190000000003</c:v>
                </c:pt>
                <c:pt idx="605">
                  <c:v>391.12639999999999</c:v>
                </c:pt>
                <c:pt idx="606">
                  <c:v>390.98390000000001</c:v>
                </c:pt>
                <c:pt idx="607">
                  <c:v>390.91539999999998</c:v>
                </c:pt>
                <c:pt idx="608">
                  <c:v>390.91629999999998</c:v>
                </c:pt>
                <c:pt idx="609">
                  <c:v>390.94260000000003</c:v>
                </c:pt>
                <c:pt idx="610">
                  <c:v>390.97149999999999</c:v>
                </c:pt>
                <c:pt idx="611">
                  <c:v>390.98219999999998</c:v>
                </c:pt>
                <c:pt idx="612">
                  <c:v>390.95310000000001</c:v>
                </c:pt>
                <c:pt idx="613">
                  <c:v>390.92</c:v>
                </c:pt>
                <c:pt idx="614">
                  <c:v>390.8879</c:v>
                </c:pt>
                <c:pt idx="615">
                  <c:v>390.85270000000003</c:v>
                </c:pt>
                <c:pt idx="616">
                  <c:v>390.81560000000002</c:v>
                </c:pt>
                <c:pt idx="617">
                  <c:v>390.77800000000002</c:v>
                </c:pt>
                <c:pt idx="618">
                  <c:v>390.7405</c:v>
                </c:pt>
                <c:pt idx="619">
                  <c:v>390.7038</c:v>
                </c:pt>
                <c:pt idx="620">
                  <c:v>390.67689999999999</c:v>
                </c:pt>
                <c:pt idx="621">
                  <c:v>391.30950000000001</c:v>
                </c:pt>
                <c:pt idx="622">
                  <c:v>392.28149999999999</c:v>
                </c:pt>
                <c:pt idx="623">
                  <c:v>393.24059999999997</c:v>
                </c:pt>
                <c:pt idx="624">
                  <c:v>394.18400000000003</c:v>
                </c:pt>
                <c:pt idx="625">
                  <c:v>394.18560000000002</c:v>
                </c:pt>
                <c:pt idx="626">
                  <c:v>394.18709999999999</c:v>
                </c:pt>
                <c:pt idx="627">
                  <c:v>394.18869999999998</c:v>
                </c:pt>
                <c:pt idx="628">
                  <c:v>394.19009999999997</c:v>
                </c:pt>
                <c:pt idx="629">
                  <c:v>394.17469999999997</c:v>
                </c:pt>
                <c:pt idx="630">
                  <c:v>394.97699999999998</c:v>
                </c:pt>
                <c:pt idx="631">
                  <c:v>394.83519999999999</c:v>
                </c:pt>
                <c:pt idx="632">
                  <c:v>394.76659999999998</c:v>
                </c:pt>
                <c:pt idx="633">
                  <c:v>394.76710000000003</c:v>
                </c:pt>
                <c:pt idx="634">
                  <c:v>394.79329999999999</c:v>
                </c:pt>
                <c:pt idx="635">
                  <c:v>394.82159999999999</c:v>
                </c:pt>
                <c:pt idx="636">
                  <c:v>394.83240000000001</c:v>
                </c:pt>
                <c:pt idx="637">
                  <c:v>394.80349999999999</c:v>
                </c:pt>
                <c:pt idx="638">
                  <c:v>394.7706</c:v>
                </c:pt>
                <c:pt idx="639">
                  <c:v>394.73880000000003</c:v>
                </c:pt>
                <c:pt idx="640">
                  <c:v>394.7038</c:v>
                </c:pt>
                <c:pt idx="641">
                  <c:v>394.6671</c:v>
                </c:pt>
                <c:pt idx="642">
                  <c:v>394.62970000000001</c:v>
                </c:pt>
                <c:pt idx="643">
                  <c:v>394.59249999999997</c:v>
                </c:pt>
                <c:pt idx="644">
                  <c:v>394.55599999999998</c:v>
                </c:pt>
                <c:pt idx="645">
                  <c:v>394.52929999999998</c:v>
                </c:pt>
                <c:pt idx="646">
                  <c:v>395.15570000000002</c:v>
                </c:pt>
                <c:pt idx="647">
                  <c:v>396.12079999999997</c:v>
                </c:pt>
                <c:pt idx="648">
                  <c:v>397.0729</c:v>
                </c:pt>
                <c:pt idx="649">
                  <c:v>398.00959999999998</c:v>
                </c:pt>
                <c:pt idx="650">
                  <c:v>398.01119999999997</c:v>
                </c:pt>
                <c:pt idx="651">
                  <c:v>398.0127</c:v>
                </c:pt>
                <c:pt idx="652">
                  <c:v>398.01429999999999</c:v>
                </c:pt>
                <c:pt idx="653">
                  <c:v>398.01560000000001</c:v>
                </c:pt>
                <c:pt idx="654">
                  <c:v>398.00020000000001</c:v>
                </c:pt>
                <c:pt idx="655">
                  <c:v>398.80040000000002</c:v>
                </c:pt>
                <c:pt idx="656">
                  <c:v>398.65949999999998</c:v>
                </c:pt>
                <c:pt idx="657">
                  <c:v>398.59059999999999</c:v>
                </c:pt>
                <c:pt idx="658">
                  <c:v>398.59070000000003</c:v>
                </c:pt>
                <c:pt idx="659">
                  <c:v>398.61680000000001</c:v>
                </c:pt>
                <c:pt idx="660">
                  <c:v>398.6447</c:v>
                </c:pt>
                <c:pt idx="661">
                  <c:v>398.6558</c:v>
                </c:pt>
                <c:pt idx="662">
                  <c:v>398.62689999999998</c:v>
                </c:pt>
                <c:pt idx="663">
                  <c:v>398.59429999999998</c:v>
                </c:pt>
                <c:pt idx="664">
                  <c:v>398.56270000000001</c:v>
                </c:pt>
                <c:pt idx="665">
                  <c:v>398.52800000000002</c:v>
                </c:pt>
                <c:pt idx="666">
                  <c:v>398.49149999999997</c:v>
                </c:pt>
                <c:pt idx="667">
                  <c:v>398.45440000000002</c:v>
                </c:pt>
                <c:pt idx="668">
                  <c:v>398.41739999999999</c:v>
                </c:pt>
                <c:pt idx="669">
                  <c:v>398.3811</c:v>
                </c:pt>
                <c:pt idx="670">
                  <c:v>398.3546</c:v>
                </c:pt>
                <c:pt idx="671">
                  <c:v>398.9744</c:v>
                </c:pt>
                <c:pt idx="672">
                  <c:v>399.93259999999998</c:v>
                </c:pt>
                <c:pt idx="673">
                  <c:v>400.87779999999998</c:v>
                </c:pt>
                <c:pt idx="674">
                  <c:v>401.80770000000001</c:v>
                </c:pt>
                <c:pt idx="675">
                  <c:v>401.80919999999998</c:v>
                </c:pt>
                <c:pt idx="676">
                  <c:v>401.8107</c:v>
                </c:pt>
                <c:pt idx="677">
                  <c:v>401.81229999999999</c:v>
                </c:pt>
                <c:pt idx="678">
                  <c:v>401.81360000000001</c:v>
                </c:pt>
                <c:pt idx="679">
                  <c:v>401.79820000000001</c:v>
                </c:pt>
                <c:pt idx="680">
                  <c:v>402.59649999999999</c:v>
                </c:pt>
                <c:pt idx="681">
                  <c:v>402.4563</c:v>
                </c:pt>
                <c:pt idx="682">
                  <c:v>402.38740000000001</c:v>
                </c:pt>
                <c:pt idx="683">
                  <c:v>402.38709999999998</c:v>
                </c:pt>
                <c:pt idx="684">
                  <c:v>402.41300000000001</c:v>
                </c:pt>
                <c:pt idx="685">
                  <c:v>402.44069999999999</c:v>
                </c:pt>
                <c:pt idx="686">
                  <c:v>402.45159999999998</c:v>
                </c:pt>
                <c:pt idx="687">
                  <c:v>402.42290000000003</c:v>
                </c:pt>
                <c:pt idx="688">
                  <c:v>402.39049999999997</c:v>
                </c:pt>
                <c:pt idx="689">
                  <c:v>402.35919999999999</c:v>
                </c:pt>
                <c:pt idx="690">
                  <c:v>402.32479999999998</c:v>
                </c:pt>
                <c:pt idx="691">
                  <c:v>402.28859999999997</c:v>
                </c:pt>
                <c:pt idx="692">
                  <c:v>402.25170000000003</c:v>
                </c:pt>
                <c:pt idx="693">
                  <c:v>402.21499999999997</c:v>
                </c:pt>
                <c:pt idx="694">
                  <c:v>402.17899999999997</c:v>
                </c:pt>
                <c:pt idx="695">
                  <c:v>402.15260000000001</c:v>
                </c:pt>
                <c:pt idx="696">
                  <c:v>402.76519999999999</c:v>
                </c:pt>
                <c:pt idx="697">
                  <c:v>403.71609999999998</c:v>
                </c:pt>
                <c:pt idx="698">
                  <c:v>404.65410000000003</c:v>
                </c:pt>
                <c:pt idx="699">
                  <c:v>405.5772</c:v>
                </c:pt>
                <c:pt idx="700">
                  <c:v>405.57870000000003</c:v>
                </c:pt>
                <c:pt idx="701">
                  <c:v>405.58019999999999</c:v>
                </c:pt>
                <c:pt idx="702">
                  <c:v>405.58179999999999</c:v>
                </c:pt>
                <c:pt idx="703">
                  <c:v>405.5831</c:v>
                </c:pt>
                <c:pt idx="704">
                  <c:v>405.56760000000003</c:v>
                </c:pt>
                <c:pt idx="705">
                  <c:v>406.36399999999998</c:v>
                </c:pt>
                <c:pt idx="706">
                  <c:v>406.2244</c:v>
                </c:pt>
                <c:pt idx="707">
                  <c:v>406.15530000000001</c:v>
                </c:pt>
                <c:pt idx="708">
                  <c:v>406.15480000000002</c:v>
                </c:pt>
                <c:pt idx="709">
                  <c:v>406.18020000000001</c:v>
                </c:pt>
                <c:pt idx="710">
                  <c:v>406.2081</c:v>
                </c:pt>
                <c:pt idx="711">
                  <c:v>406.21870000000001</c:v>
                </c:pt>
                <c:pt idx="712">
                  <c:v>406.1902</c:v>
                </c:pt>
                <c:pt idx="713">
                  <c:v>406.1583</c:v>
                </c:pt>
                <c:pt idx="714">
                  <c:v>406.12740000000002</c:v>
                </c:pt>
                <c:pt idx="715">
                  <c:v>406.0933</c:v>
                </c:pt>
                <c:pt idx="716">
                  <c:v>406.05739999999997</c:v>
                </c:pt>
                <c:pt idx="717">
                  <c:v>406.02089999999998</c:v>
                </c:pt>
                <c:pt idx="718">
                  <c:v>405.98450000000003</c:v>
                </c:pt>
                <c:pt idx="719">
                  <c:v>405.94869999999997</c:v>
                </c:pt>
                <c:pt idx="720">
                  <c:v>405.92259999999999</c:v>
                </c:pt>
                <c:pt idx="721">
                  <c:v>406.52800000000002</c:v>
                </c:pt>
                <c:pt idx="722">
                  <c:v>407.47239999999999</c:v>
                </c:pt>
                <c:pt idx="723">
                  <c:v>408.404</c:v>
                </c:pt>
                <c:pt idx="724">
                  <c:v>409.3211</c:v>
                </c:pt>
                <c:pt idx="725">
                  <c:v>409.32260000000002</c:v>
                </c:pt>
                <c:pt idx="726">
                  <c:v>409.32409999999999</c:v>
                </c:pt>
                <c:pt idx="727">
                  <c:v>409.32560000000001</c:v>
                </c:pt>
                <c:pt idx="728">
                  <c:v>409.327</c:v>
                </c:pt>
                <c:pt idx="729">
                  <c:v>409.31139999999999</c:v>
                </c:pt>
                <c:pt idx="730">
                  <c:v>410.10570000000001</c:v>
                </c:pt>
                <c:pt idx="731">
                  <c:v>409.96660000000003</c:v>
                </c:pt>
                <c:pt idx="732">
                  <c:v>409.89749999999998</c:v>
                </c:pt>
                <c:pt idx="733">
                  <c:v>409.89699999999999</c:v>
                </c:pt>
                <c:pt idx="734">
                  <c:v>409.92189999999999</c:v>
                </c:pt>
                <c:pt idx="735">
                  <c:v>409.94990000000001</c:v>
                </c:pt>
                <c:pt idx="736">
                  <c:v>409.96050000000002</c:v>
                </c:pt>
                <c:pt idx="737">
                  <c:v>409.9323</c:v>
                </c:pt>
                <c:pt idx="738">
                  <c:v>409.90069999999997</c:v>
                </c:pt>
                <c:pt idx="739">
                  <c:v>409.87009999999998</c:v>
                </c:pt>
                <c:pt idx="740">
                  <c:v>409.8365</c:v>
                </c:pt>
                <c:pt idx="741">
                  <c:v>409.80090000000001</c:v>
                </c:pt>
                <c:pt idx="742">
                  <c:v>409.76459999999997</c:v>
                </c:pt>
                <c:pt idx="743">
                  <c:v>409.7285</c:v>
                </c:pt>
                <c:pt idx="744">
                  <c:v>409.69299999999998</c:v>
                </c:pt>
                <c:pt idx="745">
                  <c:v>409.66699999999997</c:v>
                </c:pt>
                <c:pt idx="746">
                  <c:v>410.26560000000001</c:v>
                </c:pt>
                <c:pt idx="747">
                  <c:v>411.20389999999998</c:v>
                </c:pt>
                <c:pt idx="748">
                  <c:v>412.1293</c:v>
                </c:pt>
                <c:pt idx="749">
                  <c:v>413.04059999999998</c:v>
                </c:pt>
                <c:pt idx="750">
                  <c:v>415.67840000000001</c:v>
                </c:pt>
                <c:pt idx="751">
                  <c:v>417.32580000000002</c:v>
                </c:pt>
                <c:pt idx="752">
                  <c:v>418.25549999999998</c:v>
                </c:pt>
                <c:pt idx="753">
                  <c:v>418.72730000000001</c:v>
                </c:pt>
                <c:pt idx="754">
                  <c:v>418.92290000000003</c:v>
                </c:pt>
                <c:pt idx="755">
                  <c:v>418.95670000000001</c:v>
                </c:pt>
                <c:pt idx="756">
                  <c:v>418.8972</c:v>
                </c:pt>
                <c:pt idx="757">
                  <c:v>418.78469999999999</c:v>
                </c:pt>
                <c:pt idx="758">
                  <c:v>418.64260000000002</c:v>
                </c:pt>
                <c:pt idx="759">
                  <c:v>418.48450000000003</c:v>
                </c:pt>
                <c:pt idx="760">
                  <c:v>418.3184</c:v>
                </c:pt>
                <c:pt idx="761">
                  <c:v>418.149</c:v>
                </c:pt>
                <c:pt idx="762">
                  <c:v>417.97890000000001</c:v>
                </c:pt>
                <c:pt idx="763">
                  <c:v>417.8098</c:v>
                </c:pt>
                <c:pt idx="764">
                  <c:v>417.64249999999998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0C-44E4-8696-2A308687DCF7}"/>
            </c:ext>
          </c:extLst>
        </c:ser>
        <c:ser>
          <c:idx val="3"/>
          <c:order val="3"/>
          <c:tx>
            <c:v>T2 (.01)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Sheet1!$AR$7:$AR$771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296.60000000000002</c:v>
                </c:pt>
                <c:pt idx="2">
                  <c:v>296.60000000000002</c:v>
                </c:pt>
                <c:pt idx="3">
                  <c:v>296.60000000000002</c:v>
                </c:pt>
                <c:pt idx="4">
                  <c:v>296.60000000000002</c:v>
                </c:pt>
                <c:pt idx="5">
                  <c:v>296.60000000000002</c:v>
                </c:pt>
                <c:pt idx="6">
                  <c:v>296.60000000000002</c:v>
                </c:pt>
                <c:pt idx="7">
                  <c:v>296.60000000000002</c:v>
                </c:pt>
                <c:pt idx="8">
                  <c:v>296.60000000000002</c:v>
                </c:pt>
                <c:pt idx="9">
                  <c:v>296.60000000000002</c:v>
                </c:pt>
                <c:pt idx="10">
                  <c:v>296.60000000000002</c:v>
                </c:pt>
                <c:pt idx="11">
                  <c:v>296.60000000000002</c:v>
                </c:pt>
                <c:pt idx="12">
                  <c:v>296.60000000000002</c:v>
                </c:pt>
                <c:pt idx="13">
                  <c:v>296.60000000000002</c:v>
                </c:pt>
                <c:pt idx="14">
                  <c:v>296.60000000000002</c:v>
                </c:pt>
                <c:pt idx="15">
                  <c:v>296.60000000000002</c:v>
                </c:pt>
                <c:pt idx="16">
                  <c:v>296.60000000000002</c:v>
                </c:pt>
                <c:pt idx="17">
                  <c:v>296.60000000000002</c:v>
                </c:pt>
                <c:pt idx="18">
                  <c:v>296.60000000000002</c:v>
                </c:pt>
                <c:pt idx="19">
                  <c:v>296.60000000000002</c:v>
                </c:pt>
                <c:pt idx="20">
                  <c:v>296.60000000000002</c:v>
                </c:pt>
                <c:pt idx="21">
                  <c:v>296.64339999999999</c:v>
                </c:pt>
                <c:pt idx="22">
                  <c:v>296.77931999999998</c:v>
                </c:pt>
                <c:pt idx="23">
                  <c:v>297.02058</c:v>
                </c:pt>
                <c:pt idx="24">
                  <c:v>297.34408999999999</c:v>
                </c:pt>
                <c:pt idx="25">
                  <c:v>297.34462000000002</c:v>
                </c:pt>
                <c:pt idx="26">
                  <c:v>297.34514999999999</c:v>
                </c:pt>
                <c:pt idx="27">
                  <c:v>297.34568000000002</c:v>
                </c:pt>
                <c:pt idx="28">
                  <c:v>297.34620999999999</c:v>
                </c:pt>
                <c:pt idx="29">
                  <c:v>297.34674999999999</c:v>
                </c:pt>
                <c:pt idx="30">
                  <c:v>297.34728000000001</c:v>
                </c:pt>
                <c:pt idx="31">
                  <c:v>297.34780999999998</c:v>
                </c:pt>
                <c:pt idx="32">
                  <c:v>297.34834000000001</c:v>
                </c:pt>
                <c:pt idx="33">
                  <c:v>297.34888000000001</c:v>
                </c:pt>
                <c:pt idx="34">
                  <c:v>297.34940999999998</c:v>
                </c:pt>
                <c:pt idx="35">
                  <c:v>297.35021</c:v>
                </c:pt>
                <c:pt idx="36">
                  <c:v>297.35102000000001</c:v>
                </c:pt>
                <c:pt idx="37">
                  <c:v>297.35181999999998</c:v>
                </c:pt>
                <c:pt idx="38">
                  <c:v>297.35262999999998</c:v>
                </c:pt>
                <c:pt idx="39">
                  <c:v>297.35343999999998</c:v>
                </c:pt>
                <c:pt idx="40">
                  <c:v>297.35424</c:v>
                </c:pt>
                <c:pt idx="41">
                  <c:v>297.35505000000001</c:v>
                </c:pt>
                <c:pt idx="42">
                  <c:v>297.35586000000001</c:v>
                </c:pt>
                <c:pt idx="43">
                  <c:v>297.35667000000001</c:v>
                </c:pt>
                <c:pt idx="44">
                  <c:v>297.35748000000001</c:v>
                </c:pt>
                <c:pt idx="45">
                  <c:v>297.35807999999997</c:v>
                </c:pt>
                <c:pt idx="46">
                  <c:v>297.77044999999998</c:v>
                </c:pt>
                <c:pt idx="47">
                  <c:v>298.28165000000001</c:v>
                </c:pt>
                <c:pt idx="48">
                  <c:v>298.87995000000001</c:v>
                </c:pt>
                <c:pt idx="49">
                  <c:v>299.52870999999999</c:v>
                </c:pt>
                <c:pt idx="50">
                  <c:v>299.52978000000002</c:v>
                </c:pt>
                <c:pt idx="51">
                  <c:v>299.53084000000001</c:v>
                </c:pt>
                <c:pt idx="52">
                  <c:v>299.53190999999998</c:v>
                </c:pt>
                <c:pt idx="53">
                  <c:v>299.53296999999998</c:v>
                </c:pt>
                <c:pt idx="54">
                  <c:v>299.53404</c:v>
                </c:pt>
                <c:pt idx="55">
                  <c:v>299.5351</c:v>
                </c:pt>
                <c:pt idx="56">
                  <c:v>299.53617000000003</c:v>
                </c:pt>
                <c:pt idx="57">
                  <c:v>299.53724</c:v>
                </c:pt>
                <c:pt idx="58">
                  <c:v>299.53829999999999</c:v>
                </c:pt>
                <c:pt idx="59">
                  <c:v>299.53937000000002</c:v>
                </c:pt>
                <c:pt idx="60">
                  <c:v>299.54097999999999</c:v>
                </c:pt>
                <c:pt idx="61">
                  <c:v>299.54257999999999</c:v>
                </c:pt>
                <c:pt idx="62">
                  <c:v>299.54419000000001</c:v>
                </c:pt>
                <c:pt idx="63">
                  <c:v>299.54579999999999</c:v>
                </c:pt>
                <c:pt idx="64">
                  <c:v>299.54741000000001</c:v>
                </c:pt>
                <c:pt idx="65">
                  <c:v>299.54901000000001</c:v>
                </c:pt>
                <c:pt idx="66">
                  <c:v>299.55061999999998</c:v>
                </c:pt>
                <c:pt idx="67">
                  <c:v>299.55223000000001</c:v>
                </c:pt>
                <c:pt idx="68">
                  <c:v>299.55383999999998</c:v>
                </c:pt>
                <c:pt idx="69">
                  <c:v>299.55545000000001</c:v>
                </c:pt>
                <c:pt idx="70">
                  <c:v>299.55664999999999</c:v>
                </c:pt>
                <c:pt idx="71">
                  <c:v>300.25481000000002</c:v>
                </c:pt>
                <c:pt idx="72">
                  <c:v>301.01290999999998</c:v>
                </c:pt>
                <c:pt idx="73">
                  <c:v>301.82161000000002</c:v>
                </c:pt>
                <c:pt idx="74">
                  <c:v>302.64816000000002</c:v>
                </c:pt>
                <c:pt idx="75">
                  <c:v>302.64952</c:v>
                </c:pt>
                <c:pt idx="76">
                  <c:v>302.65087999999997</c:v>
                </c:pt>
                <c:pt idx="77">
                  <c:v>302.65222999999997</c:v>
                </c:pt>
                <c:pt idx="78">
                  <c:v>302.65359000000001</c:v>
                </c:pt>
                <c:pt idx="79">
                  <c:v>302.65494999999999</c:v>
                </c:pt>
                <c:pt idx="80">
                  <c:v>302.65629999999999</c:v>
                </c:pt>
                <c:pt idx="81">
                  <c:v>302.65766000000002</c:v>
                </c:pt>
                <c:pt idx="82">
                  <c:v>302.65902</c:v>
                </c:pt>
                <c:pt idx="83">
                  <c:v>302.66037999999998</c:v>
                </c:pt>
                <c:pt idx="84">
                  <c:v>302.66172999999998</c:v>
                </c:pt>
                <c:pt idx="85">
                  <c:v>302.66377999999997</c:v>
                </c:pt>
                <c:pt idx="86">
                  <c:v>302.66582</c:v>
                </c:pt>
                <c:pt idx="87">
                  <c:v>302.66786999999999</c:v>
                </c:pt>
                <c:pt idx="88">
                  <c:v>302.66991000000002</c:v>
                </c:pt>
                <c:pt idx="89">
                  <c:v>302.67196000000001</c:v>
                </c:pt>
                <c:pt idx="90">
                  <c:v>302.67399999999998</c:v>
                </c:pt>
                <c:pt idx="91">
                  <c:v>302.67604999999998</c:v>
                </c:pt>
                <c:pt idx="92">
                  <c:v>302.67809999999997</c:v>
                </c:pt>
                <c:pt idx="93">
                  <c:v>302.68013999999999</c:v>
                </c:pt>
                <c:pt idx="94">
                  <c:v>302.68218999999999</c:v>
                </c:pt>
                <c:pt idx="95">
                  <c:v>302.68371000000002</c:v>
                </c:pt>
                <c:pt idx="96">
                  <c:v>303.52972999999997</c:v>
                </c:pt>
                <c:pt idx="97">
                  <c:v>304.41086999999999</c:v>
                </c:pt>
                <c:pt idx="98">
                  <c:v>305.32150999999999</c:v>
                </c:pt>
                <c:pt idx="99">
                  <c:v>306.23246</c:v>
                </c:pt>
                <c:pt idx="100">
                  <c:v>306.23394999999999</c:v>
                </c:pt>
                <c:pt idx="101">
                  <c:v>306.23545000000001</c:v>
                </c:pt>
                <c:pt idx="102">
                  <c:v>306.23694</c:v>
                </c:pt>
                <c:pt idx="103">
                  <c:v>306.23844000000003</c:v>
                </c:pt>
                <c:pt idx="104">
                  <c:v>306.23993000000002</c:v>
                </c:pt>
                <c:pt idx="105">
                  <c:v>306.24142999999998</c:v>
                </c:pt>
                <c:pt idx="106">
                  <c:v>306.24292000000003</c:v>
                </c:pt>
                <c:pt idx="107">
                  <c:v>306.24441999999999</c:v>
                </c:pt>
                <c:pt idx="108">
                  <c:v>306.24590999999998</c:v>
                </c:pt>
                <c:pt idx="109">
                  <c:v>306.24741</c:v>
                </c:pt>
                <c:pt idx="110">
                  <c:v>306.24966000000001</c:v>
                </c:pt>
                <c:pt idx="111">
                  <c:v>306.25191999999998</c:v>
                </c:pt>
                <c:pt idx="112">
                  <c:v>306.25416999999999</c:v>
                </c:pt>
                <c:pt idx="113">
                  <c:v>306.25641999999999</c:v>
                </c:pt>
                <c:pt idx="114">
                  <c:v>306.25868000000003</c:v>
                </c:pt>
                <c:pt idx="115">
                  <c:v>306.26092999999997</c:v>
                </c:pt>
                <c:pt idx="116">
                  <c:v>306.26317999999998</c:v>
                </c:pt>
                <c:pt idx="117">
                  <c:v>306.26542999999998</c:v>
                </c:pt>
                <c:pt idx="118">
                  <c:v>306.26769000000002</c:v>
                </c:pt>
                <c:pt idx="119">
                  <c:v>306.26994000000002</c:v>
                </c:pt>
                <c:pt idx="120">
                  <c:v>306.27161999999998</c:v>
                </c:pt>
                <c:pt idx="121">
                  <c:v>307.18648999999999</c:v>
                </c:pt>
                <c:pt idx="122">
                  <c:v>308.12389000000002</c:v>
                </c:pt>
                <c:pt idx="123">
                  <c:v>309.08028000000002</c:v>
                </c:pt>
                <c:pt idx="124">
                  <c:v>310.02846</c:v>
                </c:pt>
                <c:pt idx="125">
                  <c:v>310.03001</c:v>
                </c:pt>
                <c:pt idx="126">
                  <c:v>310.03156999999999</c:v>
                </c:pt>
                <c:pt idx="127">
                  <c:v>310.03313000000003</c:v>
                </c:pt>
                <c:pt idx="128">
                  <c:v>310.03467999999998</c:v>
                </c:pt>
                <c:pt idx="129">
                  <c:v>310.03624000000002</c:v>
                </c:pt>
                <c:pt idx="130">
                  <c:v>310.03778999999997</c:v>
                </c:pt>
                <c:pt idx="131">
                  <c:v>310.03935000000001</c:v>
                </c:pt>
                <c:pt idx="132">
                  <c:v>310.04091</c:v>
                </c:pt>
                <c:pt idx="133">
                  <c:v>310.04246000000001</c:v>
                </c:pt>
                <c:pt idx="134">
                  <c:v>310.04401999999999</c:v>
                </c:pt>
                <c:pt idx="135">
                  <c:v>310.04635999999999</c:v>
                </c:pt>
                <c:pt idx="136">
                  <c:v>310.04871000000003</c:v>
                </c:pt>
                <c:pt idx="137">
                  <c:v>310.05104999999998</c:v>
                </c:pt>
                <c:pt idx="138">
                  <c:v>310.05340000000001</c:v>
                </c:pt>
                <c:pt idx="139">
                  <c:v>310.05574000000001</c:v>
                </c:pt>
                <c:pt idx="140">
                  <c:v>310.05808999999999</c:v>
                </c:pt>
                <c:pt idx="141">
                  <c:v>310.06043</c:v>
                </c:pt>
                <c:pt idx="142">
                  <c:v>310.06277999999998</c:v>
                </c:pt>
                <c:pt idx="143">
                  <c:v>310.06511999999998</c:v>
                </c:pt>
                <c:pt idx="144">
                  <c:v>310.06745999999998</c:v>
                </c:pt>
                <c:pt idx="145">
                  <c:v>310.06921</c:v>
                </c:pt>
                <c:pt idx="146">
                  <c:v>311.0138</c:v>
                </c:pt>
                <c:pt idx="147">
                  <c:v>311.97471999999999</c:v>
                </c:pt>
                <c:pt idx="148">
                  <c:v>312.94952999999998</c:v>
                </c:pt>
                <c:pt idx="149">
                  <c:v>313.91212999999999</c:v>
                </c:pt>
                <c:pt idx="150">
                  <c:v>313.91370999999998</c:v>
                </c:pt>
                <c:pt idx="151">
                  <c:v>313.91529000000003</c:v>
                </c:pt>
                <c:pt idx="152">
                  <c:v>313.91687000000002</c:v>
                </c:pt>
                <c:pt idx="153">
                  <c:v>313.91845000000001</c:v>
                </c:pt>
                <c:pt idx="154">
                  <c:v>313.92003</c:v>
                </c:pt>
                <c:pt idx="155">
                  <c:v>313.92160999999999</c:v>
                </c:pt>
                <c:pt idx="156">
                  <c:v>313.92318999999998</c:v>
                </c:pt>
                <c:pt idx="157">
                  <c:v>313.92477000000002</c:v>
                </c:pt>
                <c:pt idx="158">
                  <c:v>313.92635000000001</c:v>
                </c:pt>
                <c:pt idx="159">
                  <c:v>313.92793</c:v>
                </c:pt>
                <c:pt idx="160">
                  <c:v>313.93031000000002</c:v>
                </c:pt>
                <c:pt idx="161">
                  <c:v>313.93268999999998</c:v>
                </c:pt>
                <c:pt idx="162">
                  <c:v>313.93507</c:v>
                </c:pt>
                <c:pt idx="163">
                  <c:v>313.93745000000001</c:v>
                </c:pt>
                <c:pt idx="164">
                  <c:v>313.93982999999997</c:v>
                </c:pt>
                <c:pt idx="165">
                  <c:v>313.94220999999999</c:v>
                </c:pt>
                <c:pt idx="166">
                  <c:v>313.94459000000001</c:v>
                </c:pt>
                <c:pt idx="167">
                  <c:v>313.94695999999999</c:v>
                </c:pt>
                <c:pt idx="168">
                  <c:v>313.94934000000001</c:v>
                </c:pt>
                <c:pt idx="169">
                  <c:v>313.95172000000002</c:v>
                </c:pt>
                <c:pt idx="170">
                  <c:v>313.95350000000002</c:v>
                </c:pt>
                <c:pt idx="171">
                  <c:v>314.90892000000002</c:v>
                </c:pt>
                <c:pt idx="172">
                  <c:v>315.87761</c:v>
                </c:pt>
                <c:pt idx="173">
                  <c:v>316.85768999999999</c:v>
                </c:pt>
                <c:pt idx="174">
                  <c:v>317.82371999999998</c:v>
                </c:pt>
                <c:pt idx="175">
                  <c:v>317.82531</c:v>
                </c:pt>
                <c:pt idx="176">
                  <c:v>317.82688999999999</c:v>
                </c:pt>
                <c:pt idx="177">
                  <c:v>317.82848000000001</c:v>
                </c:pt>
                <c:pt idx="178">
                  <c:v>317.83006</c:v>
                </c:pt>
                <c:pt idx="179">
                  <c:v>317.83165000000002</c:v>
                </c:pt>
                <c:pt idx="180">
                  <c:v>317.83323000000001</c:v>
                </c:pt>
                <c:pt idx="181">
                  <c:v>317.83481999999998</c:v>
                </c:pt>
                <c:pt idx="182">
                  <c:v>317.83641</c:v>
                </c:pt>
                <c:pt idx="183">
                  <c:v>317.83798999999999</c:v>
                </c:pt>
                <c:pt idx="184">
                  <c:v>317.83958000000001</c:v>
                </c:pt>
                <c:pt idx="185">
                  <c:v>317.84195999999997</c:v>
                </c:pt>
                <c:pt idx="186">
                  <c:v>317.84435000000002</c:v>
                </c:pt>
                <c:pt idx="187">
                  <c:v>317.84674000000001</c:v>
                </c:pt>
                <c:pt idx="188">
                  <c:v>317.84913</c:v>
                </c:pt>
                <c:pt idx="189">
                  <c:v>317.85151999999999</c:v>
                </c:pt>
                <c:pt idx="190">
                  <c:v>317.85390000000001</c:v>
                </c:pt>
                <c:pt idx="191">
                  <c:v>317.85629</c:v>
                </c:pt>
                <c:pt idx="192">
                  <c:v>317.85867999999999</c:v>
                </c:pt>
                <c:pt idx="193">
                  <c:v>317.86106999999998</c:v>
                </c:pt>
                <c:pt idx="194">
                  <c:v>317.86345999999998</c:v>
                </c:pt>
                <c:pt idx="195">
                  <c:v>317.86523999999997</c:v>
                </c:pt>
                <c:pt idx="196">
                  <c:v>318.82240999999999</c:v>
                </c:pt>
                <c:pt idx="197">
                  <c:v>319.79138</c:v>
                </c:pt>
                <c:pt idx="198">
                  <c:v>320.77055000000001</c:v>
                </c:pt>
                <c:pt idx="199">
                  <c:v>321.73496999999998</c:v>
                </c:pt>
                <c:pt idx="200">
                  <c:v>321.73656</c:v>
                </c:pt>
                <c:pt idx="201">
                  <c:v>321.73813999999999</c:v>
                </c:pt>
                <c:pt idx="202">
                  <c:v>321.73971999999998</c:v>
                </c:pt>
                <c:pt idx="203">
                  <c:v>321.74131</c:v>
                </c:pt>
                <c:pt idx="204">
                  <c:v>321.74288999999999</c:v>
                </c:pt>
                <c:pt idx="205">
                  <c:v>321.74446999999998</c:v>
                </c:pt>
                <c:pt idx="206">
                  <c:v>321.74605000000003</c:v>
                </c:pt>
                <c:pt idx="207">
                  <c:v>321.74763999999999</c:v>
                </c:pt>
                <c:pt idx="208">
                  <c:v>321.74921999999998</c:v>
                </c:pt>
                <c:pt idx="209">
                  <c:v>321.75080000000003</c:v>
                </c:pt>
                <c:pt idx="210">
                  <c:v>321.75319000000002</c:v>
                </c:pt>
                <c:pt idx="211">
                  <c:v>321.75556999999998</c:v>
                </c:pt>
                <c:pt idx="212">
                  <c:v>321.75794999999999</c:v>
                </c:pt>
                <c:pt idx="213">
                  <c:v>321.76033999999999</c:v>
                </c:pt>
                <c:pt idx="214">
                  <c:v>321.76272</c:v>
                </c:pt>
                <c:pt idx="215">
                  <c:v>321.76510999999999</c:v>
                </c:pt>
                <c:pt idx="216">
                  <c:v>321.76749000000001</c:v>
                </c:pt>
                <c:pt idx="217">
                  <c:v>321.76987000000003</c:v>
                </c:pt>
                <c:pt idx="218">
                  <c:v>321.77226000000002</c:v>
                </c:pt>
                <c:pt idx="219">
                  <c:v>321.77463999999998</c:v>
                </c:pt>
                <c:pt idx="220">
                  <c:v>321.77641999999997</c:v>
                </c:pt>
                <c:pt idx="221">
                  <c:v>322.73124999999999</c:v>
                </c:pt>
                <c:pt idx="222">
                  <c:v>323.69706000000002</c:v>
                </c:pt>
                <c:pt idx="223">
                  <c:v>324.67241999999999</c:v>
                </c:pt>
                <c:pt idx="224">
                  <c:v>325.63274999999999</c:v>
                </c:pt>
                <c:pt idx="225">
                  <c:v>325.63432</c:v>
                </c:pt>
                <c:pt idx="226">
                  <c:v>325.63589999999999</c:v>
                </c:pt>
                <c:pt idx="227">
                  <c:v>325.63747999999998</c:v>
                </c:pt>
                <c:pt idx="228">
                  <c:v>325.63905</c:v>
                </c:pt>
                <c:pt idx="229">
                  <c:v>325.64062999999999</c:v>
                </c:pt>
                <c:pt idx="230">
                  <c:v>325.6422</c:v>
                </c:pt>
                <c:pt idx="231">
                  <c:v>325.64377999999999</c:v>
                </c:pt>
                <c:pt idx="232">
                  <c:v>325.64535999999998</c:v>
                </c:pt>
                <c:pt idx="233">
                  <c:v>325.64693</c:v>
                </c:pt>
                <c:pt idx="234">
                  <c:v>325.64850999999999</c:v>
                </c:pt>
                <c:pt idx="235">
                  <c:v>325.65087999999997</c:v>
                </c:pt>
                <c:pt idx="236">
                  <c:v>325.65325999999999</c:v>
                </c:pt>
                <c:pt idx="237">
                  <c:v>325.65562999999997</c:v>
                </c:pt>
                <c:pt idx="238">
                  <c:v>325.65800999999999</c:v>
                </c:pt>
                <c:pt idx="239">
                  <c:v>325.66037999999998</c:v>
                </c:pt>
                <c:pt idx="240">
                  <c:v>325.66275000000002</c:v>
                </c:pt>
                <c:pt idx="241">
                  <c:v>325.66512999999998</c:v>
                </c:pt>
                <c:pt idx="242">
                  <c:v>325.66750000000002</c:v>
                </c:pt>
                <c:pt idx="243">
                  <c:v>325.66987</c:v>
                </c:pt>
                <c:pt idx="244">
                  <c:v>325.67225000000002</c:v>
                </c:pt>
                <c:pt idx="245">
                  <c:v>325.67401999999998</c:v>
                </c:pt>
                <c:pt idx="246">
                  <c:v>326.62441000000001</c:v>
                </c:pt>
                <c:pt idx="247">
                  <c:v>327.58528999999999</c:v>
                </c:pt>
                <c:pt idx="248">
                  <c:v>328.55538000000001</c:v>
                </c:pt>
                <c:pt idx="249">
                  <c:v>329.51038999999997</c:v>
                </c:pt>
                <c:pt idx="250">
                  <c:v>329.51195999999999</c:v>
                </c:pt>
                <c:pt idx="251">
                  <c:v>329.51353</c:v>
                </c:pt>
                <c:pt idx="252">
                  <c:v>329.51510000000002</c:v>
                </c:pt>
                <c:pt idx="253">
                  <c:v>329.51666</c:v>
                </c:pt>
                <c:pt idx="254">
                  <c:v>329.51823000000002</c:v>
                </c:pt>
                <c:pt idx="255">
                  <c:v>329.51979999999998</c:v>
                </c:pt>
                <c:pt idx="256">
                  <c:v>329.52136000000002</c:v>
                </c:pt>
                <c:pt idx="257">
                  <c:v>329.52292999999997</c:v>
                </c:pt>
                <c:pt idx="258">
                  <c:v>329.52449999999999</c:v>
                </c:pt>
                <c:pt idx="259">
                  <c:v>329.52607</c:v>
                </c:pt>
                <c:pt idx="260">
                  <c:v>329.52843000000001</c:v>
                </c:pt>
                <c:pt idx="261">
                  <c:v>329.53079000000002</c:v>
                </c:pt>
                <c:pt idx="262">
                  <c:v>329.53314999999998</c:v>
                </c:pt>
                <c:pt idx="263">
                  <c:v>329.53550999999999</c:v>
                </c:pt>
                <c:pt idx="264">
                  <c:v>329.53787</c:v>
                </c:pt>
                <c:pt idx="265">
                  <c:v>329.54023000000001</c:v>
                </c:pt>
                <c:pt idx="266">
                  <c:v>329.54259000000002</c:v>
                </c:pt>
                <c:pt idx="267">
                  <c:v>329.54494999999997</c:v>
                </c:pt>
                <c:pt idx="268">
                  <c:v>329.54730999999998</c:v>
                </c:pt>
                <c:pt idx="269">
                  <c:v>329.54966999999999</c:v>
                </c:pt>
                <c:pt idx="270">
                  <c:v>329.55142999999998</c:v>
                </c:pt>
                <c:pt idx="271">
                  <c:v>330.49637000000001</c:v>
                </c:pt>
                <c:pt idx="272">
                  <c:v>331.45150999999998</c:v>
                </c:pt>
                <c:pt idx="273">
                  <c:v>332.41565000000003</c:v>
                </c:pt>
                <c:pt idx="274">
                  <c:v>333.3648</c:v>
                </c:pt>
                <c:pt idx="275">
                  <c:v>333.36635000000001</c:v>
                </c:pt>
                <c:pt idx="276">
                  <c:v>333.36790999999999</c:v>
                </c:pt>
                <c:pt idx="277">
                  <c:v>333.36946999999998</c:v>
                </c:pt>
                <c:pt idx="278">
                  <c:v>333.37103000000002</c:v>
                </c:pt>
                <c:pt idx="279">
                  <c:v>333.37259</c:v>
                </c:pt>
                <c:pt idx="280">
                  <c:v>333.37414000000001</c:v>
                </c:pt>
                <c:pt idx="281">
                  <c:v>333.37569999999999</c:v>
                </c:pt>
                <c:pt idx="282">
                  <c:v>333.37725999999998</c:v>
                </c:pt>
                <c:pt idx="283">
                  <c:v>333.37882000000002</c:v>
                </c:pt>
                <c:pt idx="284">
                  <c:v>333.38038</c:v>
                </c:pt>
                <c:pt idx="285">
                  <c:v>333.38272000000001</c:v>
                </c:pt>
                <c:pt idx="286">
                  <c:v>333.38506999999998</c:v>
                </c:pt>
                <c:pt idx="287">
                  <c:v>333.38742000000002</c:v>
                </c:pt>
                <c:pt idx="288">
                  <c:v>333.38976000000002</c:v>
                </c:pt>
                <c:pt idx="289">
                  <c:v>333.39211</c:v>
                </c:pt>
                <c:pt idx="290">
                  <c:v>333.39445000000001</c:v>
                </c:pt>
                <c:pt idx="291">
                  <c:v>333.39679999999998</c:v>
                </c:pt>
                <c:pt idx="292">
                  <c:v>333.39915000000002</c:v>
                </c:pt>
                <c:pt idx="293">
                  <c:v>333.40149000000002</c:v>
                </c:pt>
                <c:pt idx="294">
                  <c:v>333.40384</c:v>
                </c:pt>
                <c:pt idx="295">
                  <c:v>333.40557999999999</c:v>
                </c:pt>
                <c:pt idx="296">
                  <c:v>334.34463</c:v>
                </c:pt>
                <c:pt idx="297">
                  <c:v>335.29365000000001</c:v>
                </c:pt>
                <c:pt idx="298">
                  <c:v>336.25157000000002</c:v>
                </c:pt>
                <c:pt idx="299">
                  <c:v>337.19461999999999</c:v>
                </c:pt>
                <c:pt idx="300">
                  <c:v>337.19616000000002</c:v>
                </c:pt>
                <c:pt idx="301">
                  <c:v>337.19770999999997</c:v>
                </c:pt>
                <c:pt idx="302">
                  <c:v>337.19925999999998</c:v>
                </c:pt>
                <c:pt idx="303">
                  <c:v>337.20080999999999</c:v>
                </c:pt>
                <c:pt idx="304">
                  <c:v>337.20236</c:v>
                </c:pt>
                <c:pt idx="305">
                  <c:v>337.20389999999998</c:v>
                </c:pt>
                <c:pt idx="306">
                  <c:v>337.20544999999998</c:v>
                </c:pt>
                <c:pt idx="307">
                  <c:v>337.20699999999999</c:v>
                </c:pt>
                <c:pt idx="308">
                  <c:v>337.20855</c:v>
                </c:pt>
                <c:pt idx="309">
                  <c:v>337.21008999999998</c:v>
                </c:pt>
                <c:pt idx="310">
                  <c:v>337.21242999999998</c:v>
                </c:pt>
                <c:pt idx="311">
                  <c:v>337.21476000000001</c:v>
                </c:pt>
                <c:pt idx="312">
                  <c:v>337.21708999999998</c:v>
                </c:pt>
                <c:pt idx="313">
                  <c:v>337.21942000000001</c:v>
                </c:pt>
                <c:pt idx="314">
                  <c:v>337.22174999999999</c:v>
                </c:pt>
                <c:pt idx="315">
                  <c:v>337.22408000000001</c:v>
                </c:pt>
                <c:pt idx="316">
                  <c:v>337.22640999999999</c:v>
                </c:pt>
                <c:pt idx="317">
                  <c:v>337.22874000000002</c:v>
                </c:pt>
                <c:pt idx="318">
                  <c:v>337.23108000000002</c:v>
                </c:pt>
                <c:pt idx="319">
                  <c:v>337.23340999999999</c:v>
                </c:pt>
                <c:pt idx="320">
                  <c:v>337.23514</c:v>
                </c:pt>
                <c:pt idx="321">
                  <c:v>338.16811999999999</c:v>
                </c:pt>
                <c:pt idx="322">
                  <c:v>339.11092000000002</c:v>
                </c:pt>
                <c:pt idx="323">
                  <c:v>340.06252000000001</c:v>
                </c:pt>
                <c:pt idx="324">
                  <c:v>340.99941999999999</c:v>
                </c:pt>
                <c:pt idx="325">
                  <c:v>341.00096000000002</c:v>
                </c:pt>
                <c:pt idx="326">
                  <c:v>341.00249000000002</c:v>
                </c:pt>
                <c:pt idx="327">
                  <c:v>341.00403</c:v>
                </c:pt>
                <c:pt idx="328">
                  <c:v>341.00556999999998</c:v>
                </c:pt>
                <c:pt idx="329">
                  <c:v>341.00711000000001</c:v>
                </c:pt>
                <c:pt idx="330">
                  <c:v>341.00864000000001</c:v>
                </c:pt>
                <c:pt idx="331">
                  <c:v>341.01017999999999</c:v>
                </c:pt>
                <c:pt idx="332">
                  <c:v>341.01172000000003</c:v>
                </c:pt>
                <c:pt idx="333">
                  <c:v>341.01326</c:v>
                </c:pt>
                <c:pt idx="334">
                  <c:v>341.01479999999998</c:v>
                </c:pt>
                <c:pt idx="335">
                  <c:v>341.01711</c:v>
                </c:pt>
                <c:pt idx="336">
                  <c:v>341.01943</c:v>
                </c:pt>
                <c:pt idx="337">
                  <c:v>341.02175</c:v>
                </c:pt>
                <c:pt idx="338">
                  <c:v>341.02406000000002</c:v>
                </c:pt>
                <c:pt idx="339">
                  <c:v>341.02638000000002</c:v>
                </c:pt>
                <c:pt idx="340">
                  <c:v>341.02868999999998</c:v>
                </c:pt>
                <c:pt idx="341">
                  <c:v>341.03100999999998</c:v>
                </c:pt>
                <c:pt idx="342">
                  <c:v>341.03332</c:v>
                </c:pt>
                <c:pt idx="343">
                  <c:v>341.03564</c:v>
                </c:pt>
                <c:pt idx="344">
                  <c:v>341.03796</c:v>
                </c:pt>
                <c:pt idx="345">
                  <c:v>341.03967999999998</c:v>
                </c:pt>
                <c:pt idx="346">
                  <c:v>341.96656000000002</c:v>
                </c:pt>
                <c:pt idx="347">
                  <c:v>342.90314000000001</c:v>
                </c:pt>
                <c:pt idx="348">
                  <c:v>343.84845999999999</c:v>
                </c:pt>
                <c:pt idx="349">
                  <c:v>344.77924999999999</c:v>
                </c:pt>
                <c:pt idx="350">
                  <c:v>344.78077999999999</c:v>
                </c:pt>
                <c:pt idx="351">
                  <c:v>344.78231</c:v>
                </c:pt>
                <c:pt idx="352">
                  <c:v>344.78384</c:v>
                </c:pt>
                <c:pt idx="353">
                  <c:v>344.78537</c:v>
                </c:pt>
                <c:pt idx="354">
                  <c:v>344.78689000000003</c:v>
                </c:pt>
                <c:pt idx="355">
                  <c:v>344.78841999999997</c:v>
                </c:pt>
                <c:pt idx="356">
                  <c:v>344.78994999999998</c:v>
                </c:pt>
                <c:pt idx="357">
                  <c:v>344.79147999999998</c:v>
                </c:pt>
                <c:pt idx="358">
                  <c:v>344.79300000000001</c:v>
                </c:pt>
                <c:pt idx="359">
                  <c:v>344.79453000000001</c:v>
                </c:pt>
                <c:pt idx="360">
                  <c:v>344.79683</c:v>
                </c:pt>
                <c:pt idx="361">
                  <c:v>344.79914000000002</c:v>
                </c:pt>
                <c:pt idx="362">
                  <c:v>344.80144000000001</c:v>
                </c:pt>
                <c:pt idx="363">
                  <c:v>344.80374</c:v>
                </c:pt>
                <c:pt idx="364">
                  <c:v>344.80604</c:v>
                </c:pt>
                <c:pt idx="365">
                  <c:v>344.80833999999999</c:v>
                </c:pt>
                <c:pt idx="366">
                  <c:v>344.81063999999998</c:v>
                </c:pt>
                <c:pt idx="367">
                  <c:v>344.81294000000003</c:v>
                </c:pt>
                <c:pt idx="368">
                  <c:v>344.81524000000002</c:v>
                </c:pt>
                <c:pt idx="369">
                  <c:v>344.81754000000001</c:v>
                </c:pt>
                <c:pt idx="370">
                  <c:v>344.81925999999999</c:v>
                </c:pt>
                <c:pt idx="371">
                  <c:v>345.74011000000002</c:v>
                </c:pt>
                <c:pt idx="372">
                  <c:v>346.67054000000002</c:v>
                </c:pt>
                <c:pt idx="373">
                  <c:v>347.60968000000003</c:v>
                </c:pt>
                <c:pt idx="374">
                  <c:v>348.53447</c:v>
                </c:pt>
                <c:pt idx="375">
                  <c:v>348.53599000000003</c:v>
                </c:pt>
                <c:pt idx="376">
                  <c:v>348.53751</c:v>
                </c:pt>
                <c:pt idx="377">
                  <c:v>348.53901999999999</c:v>
                </c:pt>
                <c:pt idx="378">
                  <c:v>348.54054000000002</c:v>
                </c:pt>
                <c:pt idx="379">
                  <c:v>348.54205999999999</c:v>
                </c:pt>
                <c:pt idx="380">
                  <c:v>348.54358000000002</c:v>
                </c:pt>
                <c:pt idx="381">
                  <c:v>348.54509000000002</c:v>
                </c:pt>
                <c:pt idx="382">
                  <c:v>348.54660999999999</c:v>
                </c:pt>
                <c:pt idx="383">
                  <c:v>348.54813000000001</c:v>
                </c:pt>
                <c:pt idx="384">
                  <c:v>348.54964999999999</c:v>
                </c:pt>
                <c:pt idx="385">
                  <c:v>348.55194</c:v>
                </c:pt>
                <c:pt idx="386">
                  <c:v>348.55421999999999</c:v>
                </c:pt>
                <c:pt idx="387">
                  <c:v>348.55651</c:v>
                </c:pt>
                <c:pt idx="388">
                  <c:v>348.55880000000002</c:v>
                </c:pt>
                <c:pt idx="389">
                  <c:v>348.56108</c:v>
                </c:pt>
                <c:pt idx="390">
                  <c:v>348.56337000000002</c:v>
                </c:pt>
                <c:pt idx="391">
                  <c:v>348.56565000000001</c:v>
                </c:pt>
                <c:pt idx="392">
                  <c:v>348.56794000000002</c:v>
                </c:pt>
                <c:pt idx="393">
                  <c:v>348.57022999999998</c:v>
                </c:pt>
                <c:pt idx="394">
                  <c:v>348.57251000000002</c:v>
                </c:pt>
                <c:pt idx="395">
                  <c:v>348.57422000000003</c:v>
                </c:pt>
                <c:pt idx="396">
                  <c:v>349.48914000000002</c:v>
                </c:pt>
                <c:pt idx="397">
                  <c:v>350.41354000000001</c:v>
                </c:pt>
                <c:pt idx="398">
                  <c:v>351.34656000000001</c:v>
                </c:pt>
                <c:pt idx="399">
                  <c:v>352.2654</c:v>
                </c:pt>
                <c:pt idx="400">
                  <c:v>352.26691</c:v>
                </c:pt>
                <c:pt idx="401">
                  <c:v>352.26841000000002</c:v>
                </c:pt>
                <c:pt idx="402">
                  <c:v>352.26992000000001</c:v>
                </c:pt>
                <c:pt idx="403">
                  <c:v>352.27143000000001</c:v>
                </c:pt>
                <c:pt idx="404">
                  <c:v>352.27294000000001</c:v>
                </c:pt>
                <c:pt idx="405">
                  <c:v>352.27445</c:v>
                </c:pt>
                <c:pt idx="406">
                  <c:v>352.27595000000002</c:v>
                </c:pt>
                <c:pt idx="407">
                  <c:v>352.27746000000002</c:v>
                </c:pt>
                <c:pt idx="408">
                  <c:v>352.27897000000002</c:v>
                </c:pt>
                <c:pt idx="409">
                  <c:v>352.28048000000001</c:v>
                </c:pt>
                <c:pt idx="410">
                  <c:v>352.28275000000002</c:v>
                </c:pt>
                <c:pt idx="411">
                  <c:v>352.28501999999997</c:v>
                </c:pt>
                <c:pt idx="412">
                  <c:v>352.28730000000002</c:v>
                </c:pt>
                <c:pt idx="413">
                  <c:v>352.28957000000003</c:v>
                </c:pt>
                <c:pt idx="414">
                  <c:v>352.29183999999998</c:v>
                </c:pt>
                <c:pt idx="415">
                  <c:v>352.29410999999999</c:v>
                </c:pt>
                <c:pt idx="416">
                  <c:v>352.29638</c:v>
                </c:pt>
                <c:pt idx="417">
                  <c:v>352.29865000000001</c:v>
                </c:pt>
                <c:pt idx="418">
                  <c:v>352.30092999999999</c:v>
                </c:pt>
                <c:pt idx="419">
                  <c:v>352.3032</c:v>
                </c:pt>
                <c:pt idx="420">
                  <c:v>352.30489</c:v>
                </c:pt>
                <c:pt idx="421">
                  <c:v>353.21393</c:v>
                </c:pt>
                <c:pt idx="422">
                  <c:v>354.13233000000002</c:v>
                </c:pt>
                <c:pt idx="423">
                  <c:v>355.05928</c:v>
                </c:pt>
                <c:pt idx="424">
                  <c:v>355.97221000000002</c:v>
                </c:pt>
                <c:pt idx="425">
                  <c:v>355.97370999999998</c:v>
                </c:pt>
                <c:pt idx="426">
                  <c:v>355.97521</c:v>
                </c:pt>
                <c:pt idx="427">
                  <c:v>355.97671000000003</c:v>
                </c:pt>
                <c:pt idx="428">
                  <c:v>355.97820999999999</c:v>
                </c:pt>
                <c:pt idx="429">
                  <c:v>355.97971000000001</c:v>
                </c:pt>
                <c:pt idx="430">
                  <c:v>355.9812</c:v>
                </c:pt>
                <c:pt idx="431">
                  <c:v>355.98270000000002</c:v>
                </c:pt>
                <c:pt idx="432">
                  <c:v>355.98419999999999</c:v>
                </c:pt>
                <c:pt idx="433">
                  <c:v>355.98570000000001</c:v>
                </c:pt>
                <c:pt idx="434">
                  <c:v>355.98719999999997</c:v>
                </c:pt>
                <c:pt idx="435">
                  <c:v>355.98946000000001</c:v>
                </c:pt>
                <c:pt idx="436">
                  <c:v>355.99171000000001</c:v>
                </c:pt>
                <c:pt idx="437">
                  <c:v>355.99396999999999</c:v>
                </c:pt>
                <c:pt idx="438">
                  <c:v>355.99623000000003</c:v>
                </c:pt>
                <c:pt idx="439">
                  <c:v>355.99849</c:v>
                </c:pt>
                <c:pt idx="440">
                  <c:v>356.00074000000001</c:v>
                </c:pt>
                <c:pt idx="441">
                  <c:v>356.00299999999999</c:v>
                </c:pt>
                <c:pt idx="442">
                  <c:v>356.00524999999999</c:v>
                </c:pt>
                <c:pt idx="443">
                  <c:v>356.00751000000002</c:v>
                </c:pt>
                <c:pt idx="444">
                  <c:v>356.00977</c:v>
                </c:pt>
                <c:pt idx="445">
                  <c:v>356.01145000000002</c:v>
                </c:pt>
                <c:pt idx="446">
                  <c:v>356.91466000000003</c:v>
                </c:pt>
                <c:pt idx="447">
                  <c:v>357.82709</c:v>
                </c:pt>
                <c:pt idx="448">
                  <c:v>358.74801000000002</c:v>
                </c:pt>
                <c:pt idx="449">
                  <c:v>359.65507000000002</c:v>
                </c:pt>
                <c:pt idx="450">
                  <c:v>359.65656000000001</c:v>
                </c:pt>
                <c:pt idx="451">
                  <c:v>359.65805</c:v>
                </c:pt>
                <c:pt idx="452">
                  <c:v>359.65953000000002</c:v>
                </c:pt>
                <c:pt idx="453">
                  <c:v>359.66102000000001</c:v>
                </c:pt>
                <c:pt idx="454">
                  <c:v>359.66251</c:v>
                </c:pt>
                <c:pt idx="455">
                  <c:v>359.66399999999999</c:v>
                </c:pt>
                <c:pt idx="456">
                  <c:v>359.66548999999998</c:v>
                </c:pt>
                <c:pt idx="457">
                  <c:v>359.66698000000002</c:v>
                </c:pt>
                <c:pt idx="458">
                  <c:v>359.66847000000001</c:v>
                </c:pt>
                <c:pt idx="459">
                  <c:v>359.66996</c:v>
                </c:pt>
                <c:pt idx="460">
                  <c:v>359.67219999999998</c:v>
                </c:pt>
                <c:pt idx="461">
                  <c:v>359.67444</c:v>
                </c:pt>
                <c:pt idx="462">
                  <c:v>359.67669000000001</c:v>
                </c:pt>
                <c:pt idx="463">
                  <c:v>359.67892999999998</c:v>
                </c:pt>
                <c:pt idx="464">
                  <c:v>359.68117000000001</c:v>
                </c:pt>
                <c:pt idx="465">
                  <c:v>359.68340999999998</c:v>
                </c:pt>
                <c:pt idx="466">
                  <c:v>359.68565999999998</c:v>
                </c:pt>
                <c:pt idx="467">
                  <c:v>359.68790000000001</c:v>
                </c:pt>
                <c:pt idx="468">
                  <c:v>359.69013999999999</c:v>
                </c:pt>
                <c:pt idx="469">
                  <c:v>359.69238000000001</c:v>
                </c:pt>
                <c:pt idx="470">
                  <c:v>359.69405</c:v>
                </c:pt>
                <c:pt idx="471">
                  <c:v>360.59145000000001</c:v>
                </c:pt>
                <c:pt idx="472">
                  <c:v>361.49793</c:v>
                </c:pt>
                <c:pt idx="473">
                  <c:v>362.41282000000001</c:v>
                </c:pt>
                <c:pt idx="474">
                  <c:v>363.31401</c:v>
                </c:pt>
                <c:pt idx="475">
                  <c:v>363.31549000000001</c:v>
                </c:pt>
                <c:pt idx="476">
                  <c:v>363.31697000000003</c:v>
                </c:pt>
                <c:pt idx="477">
                  <c:v>363.31844999999998</c:v>
                </c:pt>
                <c:pt idx="478">
                  <c:v>363.31993</c:v>
                </c:pt>
                <c:pt idx="479">
                  <c:v>363.32141000000001</c:v>
                </c:pt>
                <c:pt idx="480">
                  <c:v>363.32288999999997</c:v>
                </c:pt>
                <c:pt idx="481">
                  <c:v>363.32436999999999</c:v>
                </c:pt>
                <c:pt idx="482">
                  <c:v>363.32585</c:v>
                </c:pt>
                <c:pt idx="483">
                  <c:v>363.32733000000002</c:v>
                </c:pt>
                <c:pt idx="484">
                  <c:v>363.32880999999998</c:v>
                </c:pt>
                <c:pt idx="485">
                  <c:v>363.33103</c:v>
                </c:pt>
                <c:pt idx="486">
                  <c:v>363.33326</c:v>
                </c:pt>
                <c:pt idx="487">
                  <c:v>363.33548999999999</c:v>
                </c:pt>
                <c:pt idx="488">
                  <c:v>363.33771999999999</c:v>
                </c:pt>
                <c:pt idx="489">
                  <c:v>363.33994999999999</c:v>
                </c:pt>
                <c:pt idx="490">
                  <c:v>363.34217000000001</c:v>
                </c:pt>
                <c:pt idx="491">
                  <c:v>363.34440000000001</c:v>
                </c:pt>
                <c:pt idx="492">
                  <c:v>363.34663</c:v>
                </c:pt>
                <c:pt idx="493">
                  <c:v>363.34886</c:v>
                </c:pt>
                <c:pt idx="494">
                  <c:v>363.35109</c:v>
                </c:pt>
                <c:pt idx="495">
                  <c:v>363.35275000000001</c:v>
                </c:pt>
                <c:pt idx="496">
                  <c:v>364.24432999999999</c:v>
                </c:pt>
                <c:pt idx="497">
                  <c:v>365.14485999999999</c:v>
                </c:pt>
                <c:pt idx="498">
                  <c:v>366.05369999999999</c:v>
                </c:pt>
                <c:pt idx="499">
                  <c:v>366.94900999999999</c:v>
                </c:pt>
                <c:pt idx="500">
                  <c:v>366.95048000000003</c:v>
                </c:pt>
                <c:pt idx="501">
                  <c:v>366.95195000000001</c:v>
                </c:pt>
                <c:pt idx="502">
                  <c:v>366.95341999999999</c:v>
                </c:pt>
                <c:pt idx="503">
                  <c:v>366.95488999999998</c:v>
                </c:pt>
                <c:pt idx="504">
                  <c:v>366.95636000000002</c:v>
                </c:pt>
                <c:pt idx="505">
                  <c:v>366.95783</c:v>
                </c:pt>
                <c:pt idx="506">
                  <c:v>366.95929999999998</c:v>
                </c:pt>
                <c:pt idx="507">
                  <c:v>366.96077000000002</c:v>
                </c:pt>
                <c:pt idx="508">
                  <c:v>366.96224000000001</c:v>
                </c:pt>
                <c:pt idx="509">
                  <c:v>366.96370999999999</c:v>
                </c:pt>
                <c:pt idx="510">
                  <c:v>366.96591999999998</c:v>
                </c:pt>
                <c:pt idx="511">
                  <c:v>366.96812999999997</c:v>
                </c:pt>
                <c:pt idx="512">
                  <c:v>366.97035</c:v>
                </c:pt>
                <c:pt idx="513">
                  <c:v>366.97255999999999</c:v>
                </c:pt>
                <c:pt idx="514">
                  <c:v>366.97478000000001</c:v>
                </c:pt>
                <c:pt idx="515">
                  <c:v>366.97699</c:v>
                </c:pt>
                <c:pt idx="516">
                  <c:v>366.97919999999999</c:v>
                </c:pt>
                <c:pt idx="517">
                  <c:v>366.98142000000001</c:v>
                </c:pt>
                <c:pt idx="518">
                  <c:v>366.98363000000001</c:v>
                </c:pt>
                <c:pt idx="519">
                  <c:v>366.98584</c:v>
                </c:pt>
                <c:pt idx="520">
                  <c:v>366.98748999999998</c:v>
                </c:pt>
                <c:pt idx="521">
                  <c:v>367.87324000000001</c:v>
                </c:pt>
                <c:pt idx="522">
                  <c:v>368.76778999999999</c:v>
                </c:pt>
                <c:pt idx="523">
                  <c:v>369.67056000000002</c:v>
                </c:pt>
                <c:pt idx="524">
                  <c:v>370.55995000000001</c:v>
                </c:pt>
                <c:pt idx="525">
                  <c:v>370.56141000000002</c:v>
                </c:pt>
                <c:pt idx="526">
                  <c:v>370.56286999999998</c:v>
                </c:pt>
                <c:pt idx="527">
                  <c:v>370.56432999999998</c:v>
                </c:pt>
                <c:pt idx="528">
                  <c:v>370.56578999999999</c:v>
                </c:pt>
                <c:pt idx="529">
                  <c:v>370.56725</c:v>
                </c:pt>
                <c:pt idx="530">
                  <c:v>370.56871000000001</c:v>
                </c:pt>
                <c:pt idx="531">
                  <c:v>370.57017000000002</c:v>
                </c:pt>
                <c:pt idx="532">
                  <c:v>370.57163000000003</c:v>
                </c:pt>
                <c:pt idx="533">
                  <c:v>370.57308999999998</c:v>
                </c:pt>
                <c:pt idx="534">
                  <c:v>370.57454999999999</c:v>
                </c:pt>
                <c:pt idx="535">
                  <c:v>370.57675</c:v>
                </c:pt>
                <c:pt idx="536">
                  <c:v>370.57895000000002</c:v>
                </c:pt>
                <c:pt idx="537">
                  <c:v>370.58114999999998</c:v>
                </c:pt>
                <c:pt idx="538">
                  <c:v>370.58334000000002</c:v>
                </c:pt>
                <c:pt idx="539">
                  <c:v>370.58553999999998</c:v>
                </c:pt>
                <c:pt idx="540">
                  <c:v>370.58774</c:v>
                </c:pt>
                <c:pt idx="541">
                  <c:v>370.58994000000001</c:v>
                </c:pt>
                <c:pt idx="542">
                  <c:v>370.59213999999997</c:v>
                </c:pt>
                <c:pt idx="543">
                  <c:v>370.59433999999999</c:v>
                </c:pt>
                <c:pt idx="544">
                  <c:v>370.59654</c:v>
                </c:pt>
                <c:pt idx="545">
                  <c:v>370.59818000000001</c:v>
                </c:pt>
                <c:pt idx="546">
                  <c:v>371.47804000000002</c:v>
                </c:pt>
                <c:pt idx="547">
                  <c:v>372.36653000000001</c:v>
                </c:pt>
                <c:pt idx="548">
                  <c:v>373.26310000000001</c:v>
                </c:pt>
                <c:pt idx="549">
                  <c:v>374.14640000000003</c:v>
                </c:pt>
                <c:pt idx="550">
                  <c:v>374.14780000000002</c:v>
                </c:pt>
                <c:pt idx="551">
                  <c:v>374.14929999999998</c:v>
                </c:pt>
                <c:pt idx="552">
                  <c:v>374.15069999999997</c:v>
                </c:pt>
                <c:pt idx="553">
                  <c:v>374.15219999999999</c:v>
                </c:pt>
                <c:pt idx="554">
                  <c:v>374.15359999999998</c:v>
                </c:pt>
                <c:pt idx="555">
                  <c:v>374.1551</c:v>
                </c:pt>
                <c:pt idx="556">
                  <c:v>374.15649999999999</c:v>
                </c:pt>
                <c:pt idx="557">
                  <c:v>374.15800000000002</c:v>
                </c:pt>
                <c:pt idx="558">
                  <c:v>374.15940000000001</c:v>
                </c:pt>
                <c:pt idx="559">
                  <c:v>374.16090000000003</c:v>
                </c:pt>
                <c:pt idx="560">
                  <c:v>374.16309999999999</c:v>
                </c:pt>
                <c:pt idx="561">
                  <c:v>374.1653</c:v>
                </c:pt>
                <c:pt idx="562">
                  <c:v>374.16739999999999</c:v>
                </c:pt>
                <c:pt idx="563">
                  <c:v>374.1696</c:v>
                </c:pt>
                <c:pt idx="564">
                  <c:v>374.17180000000002</c:v>
                </c:pt>
                <c:pt idx="565">
                  <c:v>374.17399999999998</c:v>
                </c:pt>
                <c:pt idx="566">
                  <c:v>374.17619999999999</c:v>
                </c:pt>
                <c:pt idx="567">
                  <c:v>374.17840000000001</c:v>
                </c:pt>
                <c:pt idx="568">
                  <c:v>374.18049999999999</c:v>
                </c:pt>
                <c:pt idx="569">
                  <c:v>374.18270000000001</c:v>
                </c:pt>
                <c:pt idx="570">
                  <c:v>374.18430000000001</c:v>
                </c:pt>
                <c:pt idx="571">
                  <c:v>375.05810000000002</c:v>
                </c:pt>
                <c:pt idx="572">
                  <c:v>375.94009999999997</c:v>
                </c:pt>
                <c:pt idx="573">
                  <c:v>376.83019999999999</c:v>
                </c:pt>
                <c:pt idx="574">
                  <c:v>377.70740000000001</c:v>
                </c:pt>
                <c:pt idx="575">
                  <c:v>377.7088</c:v>
                </c:pt>
                <c:pt idx="576">
                  <c:v>377.71030000000002</c:v>
                </c:pt>
                <c:pt idx="577">
                  <c:v>377.71170000000001</c:v>
                </c:pt>
                <c:pt idx="578">
                  <c:v>377.7131</c:v>
                </c:pt>
                <c:pt idx="579">
                  <c:v>377.71460000000002</c:v>
                </c:pt>
                <c:pt idx="580">
                  <c:v>377.71600000000001</c:v>
                </c:pt>
                <c:pt idx="581">
                  <c:v>377.71749999999997</c:v>
                </c:pt>
                <c:pt idx="582">
                  <c:v>377.71890000000002</c:v>
                </c:pt>
                <c:pt idx="583">
                  <c:v>377.72030000000001</c:v>
                </c:pt>
                <c:pt idx="584">
                  <c:v>377.72179999999997</c:v>
                </c:pt>
                <c:pt idx="585">
                  <c:v>377.72399999999999</c:v>
                </c:pt>
                <c:pt idx="586">
                  <c:v>377.72609999999997</c:v>
                </c:pt>
                <c:pt idx="587">
                  <c:v>377.72829999999999</c:v>
                </c:pt>
                <c:pt idx="588">
                  <c:v>377.73050000000001</c:v>
                </c:pt>
                <c:pt idx="589">
                  <c:v>377.73259999999999</c:v>
                </c:pt>
                <c:pt idx="590">
                  <c:v>377.73480000000001</c:v>
                </c:pt>
                <c:pt idx="591">
                  <c:v>377.73700000000002</c:v>
                </c:pt>
                <c:pt idx="592">
                  <c:v>377.73910000000001</c:v>
                </c:pt>
                <c:pt idx="593">
                  <c:v>377.74130000000002</c:v>
                </c:pt>
                <c:pt idx="594">
                  <c:v>377.74349999999998</c:v>
                </c:pt>
                <c:pt idx="595">
                  <c:v>377.74509999999998</c:v>
                </c:pt>
                <c:pt idx="596">
                  <c:v>378.613</c:v>
                </c:pt>
                <c:pt idx="597">
                  <c:v>379.48919999999998</c:v>
                </c:pt>
                <c:pt idx="598">
                  <c:v>380.37360000000001</c:v>
                </c:pt>
                <c:pt idx="599">
                  <c:v>381.24529999999999</c:v>
                </c:pt>
                <c:pt idx="600">
                  <c:v>381.24669999999998</c:v>
                </c:pt>
                <c:pt idx="601">
                  <c:v>381.24810000000002</c:v>
                </c:pt>
                <c:pt idx="602">
                  <c:v>381.24950000000001</c:v>
                </c:pt>
                <c:pt idx="603">
                  <c:v>381.25099999999998</c:v>
                </c:pt>
                <c:pt idx="604">
                  <c:v>381.25240000000002</c:v>
                </c:pt>
                <c:pt idx="605">
                  <c:v>381.25380000000001</c:v>
                </c:pt>
                <c:pt idx="606">
                  <c:v>381.25529999999998</c:v>
                </c:pt>
                <c:pt idx="607">
                  <c:v>381.25670000000002</c:v>
                </c:pt>
                <c:pt idx="608">
                  <c:v>381.25810000000001</c:v>
                </c:pt>
                <c:pt idx="609">
                  <c:v>381.25959999999998</c:v>
                </c:pt>
                <c:pt idx="610">
                  <c:v>381.26170000000002</c:v>
                </c:pt>
                <c:pt idx="611">
                  <c:v>381.26389999999998</c:v>
                </c:pt>
                <c:pt idx="612">
                  <c:v>381.26600000000002</c:v>
                </c:pt>
                <c:pt idx="613">
                  <c:v>381.26819999999998</c:v>
                </c:pt>
                <c:pt idx="614">
                  <c:v>381.27030000000002</c:v>
                </c:pt>
                <c:pt idx="615">
                  <c:v>381.27249999999998</c:v>
                </c:pt>
                <c:pt idx="616">
                  <c:v>381.27460000000002</c:v>
                </c:pt>
                <c:pt idx="617">
                  <c:v>381.27679999999998</c:v>
                </c:pt>
                <c:pt idx="618">
                  <c:v>381.27890000000002</c:v>
                </c:pt>
                <c:pt idx="619">
                  <c:v>381.28109999999998</c:v>
                </c:pt>
                <c:pt idx="620">
                  <c:v>381.28269999999998</c:v>
                </c:pt>
                <c:pt idx="621">
                  <c:v>382.14519999999999</c:v>
                </c:pt>
                <c:pt idx="622">
                  <c:v>383.01600000000002</c:v>
                </c:pt>
                <c:pt idx="623">
                  <c:v>383.89479999999998</c:v>
                </c:pt>
                <c:pt idx="624">
                  <c:v>384.7611</c:v>
                </c:pt>
                <c:pt idx="625">
                  <c:v>384.76249999999999</c:v>
                </c:pt>
                <c:pt idx="626">
                  <c:v>384.76400000000001</c:v>
                </c:pt>
                <c:pt idx="627">
                  <c:v>384.7654</c:v>
                </c:pt>
                <c:pt idx="628">
                  <c:v>384.76679999999999</c:v>
                </c:pt>
                <c:pt idx="629">
                  <c:v>384.76819999999998</c:v>
                </c:pt>
                <c:pt idx="630">
                  <c:v>384.76960000000003</c:v>
                </c:pt>
                <c:pt idx="631">
                  <c:v>384.77109999999999</c:v>
                </c:pt>
                <c:pt idx="632">
                  <c:v>384.77249999999998</c:v>
                </c:pt>
                <c:pt idx="633">
                  <c:v>384.77390000000003</c:v>
                </c:pt>
                <c:pt idx="634">
                  <c:v>384.77530000000002</c:v>
                </c:pt>
                <c:pt idx="635">
                  <c:v>384.77749999999997</c:v>
                </c:pt>
                <c:pt idx="636">
                  <c:v>384.77960000000002</c:v>
                </c:pt>
                <c:pt idx="637">
                  <c:v>384.78179999999998</c:v>
                </c:pt>
                <c:pt idx="638">
                  <c:v>384.78390000000002</c:v>
                </c:pt>
                <c:pt idx="639">
                  <c:v>384.786</c:v>
                </c:pt>
                <c:pt idx="640">
                  <c:v>384.78820000000002</c:v>
                </c:pt>
                <c:pt idx="641">
                  <c:v>384.7903</c:v>
                </c:pt>
                <c:pt idx="642">
                  <c:v>384.79250000000002</c:v>
                </c:pt>
                <c:pt idx="643">
                  <c:v>384.7946</c:v>
                </c:pt>
                <c:pt idx="644">
                  <c:v>384.79669999999999</c:v>
                </c:pt>
                <c:pt idx="645">
                  <c:v>384.79829999999998</c:v>
                </c:pt>
                <c:pt idx="646">
                  <c:v>385.65559999999999</c:v>
                </c:pt>
                <c:pt idx="647">
                  <c:v>386.52100000000002</c:v>
                </c:pt>
                <c:pt idx="648">
                  <c:v>387.39429999999999</c:v>
                </c:pt>
                <c:pt idx="649">
                  <c:v>388.25549999999998</c:v>
                </c:pt>
                <c:pt idx="650">
                  <c:v>388.25689999999997</c:v>
                </c:pt>
                <c:pt idx="651">
                  <c:v>388.25830000000002</c:v>
                </c:pt>
                <c:pt idx="652">
                  <c:v>388.25970000000001</c:v>
                </c:pt>
                <c:pt idx="653">
                  <c:v>388.2611</c:v>
                </c:pt>
                <c:pt idx="654">
                  <c:v>388.26249999999999</c:v>
                </c:pt>
                <c:pt idx="655">
                  <c:v>388.26389999999998</c:v>
                </c:pt>
                <c:pt idx="656">
                  <c:v>388.2654</c:v>
                </c:pt>
                <c:pt idx="657">
                  <c:v>388.26679999999999</c:v>
                </c:pt>
                <c:pt idx="658">
                  <c:v>388.26819999999998</c:v>
                </c:pt>
                <c:pt idx="659">
                  <c:v>388.26960000000003</c:v>
                </c:pt>
                <c:pt idx="660">
                  <c:v>388.27170000000001</c:v>
                </c:pt>
                <c:pt idx="661">
                  <c:v>388.27379999999999</c:v>
                </c:pt>
                <c:pt idx="662">
                  <c:v>388.27600000000001</c:v>
                </c:pt>
                <c:pt idx="663">
                  <c:v>388.27809999999999</c:v>
                </c:pt>
                <c:pt idx="664">
                  <c:v>388.28019999999998</c:v>
                </c:pt>
                <c:pt idx="665">
                  <c:v>388.2824</c:v>
                </c:pt>
                <c:pt idx="666">
                  <c:v>388.28449999999998</c:v>
                </c:pt>
                <c:pt idx="667">
                  <c:v>388.28660000000002</c:v>
                </c:pt>
                <c:pt idx="668">
                  <c:v>388.28870000000001</c:v>
                </c:pt>
                <c:pt idx="669">
                  <c:v>388.29090000000002</c:v>
                </c:pt>
                <c:pt idx="670">
                  <c:v>388.29250000000002</c:v>
                </c:pt>
                <c:pt idx="671">
                  <c:v>389.14460000000003</c:v>
                </c:pt>
                <c:pt idx="672">
                  <c:v>390.00470000000001</c:v>
                </c:pt>
                <c:pt idx="673">
                  <c:v>390.87259999999998</c:v>
                </c:pt>
                <c:pt idx="674">
                  <c:v>391.72859999999997</c:v>
                </c:pt>
                <c:pt idx="675">
                  <c:v>391.73</c:v>
                </c:pt>
                <c:pt idx="676">
                  <c:v>391.73140000000001</c:v>
                </c:pt>
                <c:pt idx="677">
                  <c:v>391.7328</c:v>
                </c:pt>
                <c:pt idx="678">
                  <c:v>391.73419999999999</c:v>
                </c:pt>
                <c:pt idx="679">
                  <c:v>391.73559999999998</c:v>
                </c:pt>
                <c:pt idx="680">
                  <c:v>391.73700000000002</c:v>
                </c:pt>
                <c:pt idx="681">
                  <c:v>391.73840000000001</c:v>
                </c:pt>
                <c:pt idx="682">
                  <c:v>391.73989999999998</c:v>
                </c:pt>
                <c:pt idx="683">
                  <c:v>391.74130000000002</c:v>
                </c:pt>
                <c:pt idx="684">
                  <c:v>391.74270000000001</c:v>
                </c:pt>
                <c:pt idx="685">
                  <c:v>391.7448</c:v>
                </c:pt>
                <c:pt idx="686">
                  <c:v>391.74689999999998</c:v>
                </c:pt>
                <c:pt idx="687">
                  <c:v>391.74900000000002</c:v>
                </c:pt>
                <c:pt idx="688">
                  <c:v>391.75110000000001</c:v>
                </c:pt>
                <c:pt idx="689">
                  <c:v>391.75319999999999</c:v>
                </c:pt>
                <c:pt idx="690">
                  <c:v>391.75540000000001</c:v>
                </c:pt>
                <c:pt idx="691">
                  <c:v>391.75749999999999</c:v>
                </c:pt>
                <c:pt idx="692">
                  <c:v>391.75959999999998</c:v>
                </c:pt>
                <c:pt idx="693">
                  <c:v>391.76170000000002</c:v>
                </c:pt>
                <c:pt idx="694">
                  <c:v>391.7638</c:v>
                </c:pt>
                <c:pt idx="695">
                  <c:v>391.7654</c:v>
                </c:pt>
                <c:pt idx="696">
                  <c:v>392.61239999999998</c:v>
                </c:pt>
                <c:pt idx="697">
                  <c:v>393.46730000000002</c:v>
                </c:pt>
                <c:pt idx="698">
                  <c:v>394.32990000000001</c:v>
                </c:pt>
                <c:pt idx="699">
                  <c:v>395.18079999999998</c:v>
                </c:pt>
                <c:pt idx="700">
                  <c:v>395.18220000000002</c:v>
                </c:pt>
                <c:pt idx="701">
                  <c:v>395.18360000000001</c:v>
                </c:pt>
                <c:pt idx="702">
                  <c:v>395.185</c:v>
                </c:pt>
                <c:pt idx="703">
                  <c:v>395.18630000000002</c:v>
                </c:pt>
                <c:pt idx="704">
                  <c:v>395.18770000000001</c:v>
                </c:pt>
                <c:pt idx="705">
                  <c:v>395.1891</c:v>
                </c:pt>
                <c:pt idx="706">
                  <c:v>395.19049999999999</c:v>
                </c:pt>
                <c:pt idx="707">
                  <c:v>395.19189999999998</c:v>
                </c:pt>
                <c:pt idx="708">
                  <c:v>395.19330000000002</c:v>
                </c:pt>
                <c:pt idx="709">
                  <c:v>395.19470000000001</c:v>
                </c:pt>
                <c:pt idx="710">
                  <c:v>395.1968</c:v>
                </c:pt>
                <c:pt idx="711">
                  <c:v>395.19889999999998</c:v>
                </c:pt>
                <c:pt idx="712">
                  <c:v>395.20100000000002</c:v>
                </c:pt>
                <c:pt idx="713">
                  <c:v>395.20310000000001</c:v>
                </c:pt>
                <c:pt idx="714">
                  <c:v>395.20519999999999</c:v>
                </c:pt>
                <c:pt idx="715">
                  <c:v>395.20729999999998</c:v>
                </c:pt>
                <c:pt idx="716">
                  <c:v>395.20940000000002</c:v>
                </c:pt>
                <c:pt idx="717">
                  <c:v>395.2115</c:v>
                </c:pt>
                <c:pt idx="718">
                  <c:v>395.21370000000002</c:v>
                </c:pt>
                <c:pt idx="719">
                  <c:v>395.2158</c:v>
                </c:pt>
                <c:pt idx="720">
                  <c:v>395.21730000000002</c:v>
                </c:pt>
                <c:pt idx="721">
                  <c:v>396.05930000000001</c:v>
                </c:pt>
                <c:pt idx="722">
                  <c:v>396.90890000000002</c:v>
                </c:pt>
                <c:pt idx="723">
                  <c:v>397.76620000000003</c:v>
                </c:pt>
                <c:pt idx="724">
                  <c:v>398.61189999999999</c:v>
                </c:pt>
                <c:pt idx="725">
                  <c:v>398.61329999999998</c:v>
                </c:pt>
                <c:pt idx="726">
                  <c:v>398.61470000000003</c:v>
                </c:pt>
                <c:pt idx="727">
                  <c:v>398.61610000000002</c:v>
                </c:pt>
                <c:pt idx="728">
                  <c:v>398.61750000000001</c:v>
                </c:pt>
                <c:pt idx="729">
                  <c:v>398.6189</c:v>
                </c:pt>
                <c:pt idx="730">
                  <c:v>398.62029999999999</c:v>
                </c:pt>
                <c:pt idx="731">
                  <c:v>398.6216</c:v>
                </c:pt>
                <c:pt idx="732">
                  <c:v>398.62299999999999</c:v>
                </c:pt>
                <c:pt idx="733">
                  <c:v>398.62439999999998</c:v>
                </c:pt>
                <c:pt idx="734">
                  <c:v>398.62580000000003</c:v>
                </c:pt>
                <c:pt idx="735">
                  <c:v>398.62790000000001</c:v>
                </c:pt>
                <c:pt idx="736">
                  <c:v>398.63</c:v>
                </c:pt>
                <c:pt idx="737">
                  <c:v>398.63209999999998</c:v>
                </c:pt>
                <c:pt idx="738">
                  <c:v>398.63420000000002</c:v>
                </c:pt>
                <c:pt idx="739">
                  <c:v>398.63630000000001</c:v>
                </c:pt>
                <c:pt idx="740">
                  <c:v>398.63839999999999</c:v>
                </c:pt>
                <c:pt idx="741">
                  <c:v>398.6404</c:v>
                </c:pt>
                <c:pt idx="742">
                  <c:v>398.64249999999998</c:v>
                </c:pt>
                <c:pt idx="743">
                  <c:v>398.64460000000003</c:v>
                </c:pt>
                <c:pt idx="744">
                  <c:v>398.64670000000001</c:v>
                </c:pt>
                <c:pt idx="745">
                  <c:v>398.64830000000001</c:v>
                </c:pt>
                <c:pt idx="746">
                  <c:v>399.48520000000002</c:v>
                </c:pt>
                <c:pt idx="747">
                  <c:v>400.3295</c:v>
                </c:pt>
                <c:pt idx="748">
                  <c:v>401.1814</c:v>
                </c:pt>
                <c:pt idx="749">
                  <c:v>402.02179999999998</c:v>
                </c:pt>
                <c:pt idx="750">
                  <c:v>404.43470000000002</c:v>
                </c:pt>
                <c:pt idx="751">
                  <c:v>405.93419999999998</c:v>
                </c:pt>
                <c:pt idx="752">
                  <c:v>406.78039999999999</c:v>
                </c:pt>
                <c:pt idx="753">
                  <c:v>407.21190000000001</c:v>
                </c:pt>
                <c:pt idx="754">
                  <c:v>407.39400000000001</c:v>
                </c:pt>
                <c:pt idx="755">
                  <c:v>407.43029999999999</c:v>
                </c:pt>
                <c:pt idx="756">
                  <c:v>407.38240000000002</c:v>
                </c:pt>
                <c:pt idx="757">
                  <c:v>407.28660000000002</c:v>
                </c:pt>
                <c:pt idx="758">
                  <c:v>407.16399999999999</c:v>
                </c:pt>
                <c:pt idx="759">
                  <c:v>407.02699999999999</c:v>
                </c:pt>
                <c:pt idx="760">
                  <c:v>406.88260000000002</c:v>
                </c:pt>
                <c:pt idx="761">
                  <c:v>406.73509999999999</c:v>
                </c:pt>
                <c:pt idx="762">
                  <c:v>406.58690000000001</c:v>
                </c:pt>
                <c:pt idx="763">
                  <c:v>406.43939999999998</c:v>
                </c:pt>
                <c:pt idx="764">
                  <c:v>406.29340000000002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1-46FA-BC67-26A569D84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789528"/>
        <c:axId val="352727176"/>
      </c:scatterChart>
      <c:valAx>
        <c:axId val="46678952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27176"/>
        <c:crosses val="autoZero"/>
        <c:crossBetween val="midCat"/>
      </c:valAx>
      <c:valAx>
        <c:axId val="352727176"/>
        <c:scaling>
          <c:orientation val="minMax"/>
          <c:min val="2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89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T3 (.025)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Sheet1!$I$7:$I$771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296.60000000000002</c:v>
                </c:pt>
                <c:pt idx="2">
                  <c:v>296.60000000000002</c:v>
                </c:pt>
                <c:pt idx="3">
                  <c:v>296.60000000000002</c:v>
                </c:pt>
                <c:pt idx="4">
                  <c:v>296.60000000000002</c:v>
                </c:pt>
                <c:pt idx="5">
                  <c:v>296.60000000000002</c:v>
                </c:pt>
                <c:pt idx="6">
                  <c:v>296.60000000000002</c:v>
                </c:pt>
                <c:pt idx="7">
                  <c:v>296.60000000000002</c:v>
                </c:pt>
                <c:pt idx="8">
                  <c:v>296.60007999999999</c:v>
                </c:pt>
                <c:pt idx="9">
                  <c:v>296.60001999999997</c:v>
                </c:pt>
                <c:pt idx="10">
                  <c:v>296.59994</c:v>
                </c:pt>
                <c:pt idx="11">
                  <c:v>296.59992999999997</c:v>
                </c:pt>
                <c:pt idx="12">
                  <c:v>296.59996000000001</c:v>
                </c:pt>
                <c:pt idx="13">
                  <c:v>296.60000000000002</c:v>
                </c:pt>
                <c:pt idx="14">
                  <c:v>296.59996999999998</c:v>
                </c:pt>
                <c:pt idx="15">
                  <c:v>296.60007000000002</c:v>
                </c:pt>
                <c:pt idx="16">
                  <c:v>296.60003999999998</c:v>
                </c:pt>
                <c:pt idx="17">
                  <c:v>296.60003</c:v>
                </c:pt>
                <c:pt idx="18">
                  <c:v>296.60001999999997</c:v>
                </c:pt>
                <c:pt idx="19">
                  <c:v>296.60001</c:v>
                </c:pt>
                <c:pt idx="20">
                  <c:v>296.60000000000002</c:v>
                </c:pt>
                <c:pt idx="21">
                  <c:v>296.72291999999999</c:v>
                </c:pt>
                <c:pt idx="22">
                  <c:v>297.02877000000001</c:v>
                </c:pt>
                <c:pt idx="23">
                  <c:v>297.47068999999999</c:v>
                </c:pt>
                <c:pt idx="24">
                  <c:v>297.96418</c:v>
                </c:pt>
                <c:pt idx="25">
                  <c:v>297.96499</c:v>
                </c:pt>
                <c:pt idx="26">
                  <c:v>297.9658</c:v>
                </c:pt>
                <c:pt idx="27">
                  <c:v>297.96661</c:v>
                </c:pt>
                <c:pt idx="28">
                  <c:v>297.96742</c:v>
                </c:pt>
                <c:pt idx="29">
                  <c:v>297.96823000000001</c:v>
                </c:pt>
                <c:pt idx="30">
                  <c:v>297.96904000000001</c:v>
                </c:pt>
                <c:pt idx="31">
                  <c:v>297.96985000000001</c:v>
                </c:pt>
                <c:pt idx="32">
                  <c:v>297.97066000000001</c:v>
                </c:pt>
                <c:pt idx="33">
                  <c:v>297.97156000000001</c:v>
                </c:pt>
                <c:pt idx="34">
                  <c:v>297.97230999999999</c:v>
                </c:pt>
                <c:pt idx="35">
                  <c:v>297.97345000000001</c:v>
                </c:pt>
                <c:pt idx="36">
                  <c:v>297.97465999999997</c:v>
                </c:pt>
                <c:pt idx="37">
                  <c:v>297.97591999999997</c:v>
                </c:pt>
                <c:pt idx="38">
                  <c:v>297.97717999999998</c:v>
                </c:pt>
                <c:pt idx="39">
                  <c:v>297.97838000000002</c:v>
                </c:pt>
                <c:pt idx="40">
                  <c:v>297.97969999999998</c:v>
                </c:pt>
                <c:pt idx="41">
                  <c:v>297.98088999999999</c:v>
                </c:pt>
                <c:pt idx="42">
                  <c:v>297.98210999999998</c:v>
                </c:pt>
                <c:pt idx="43">
                  <c:v>297.98331999999999</c:v>
                </c:pt>
                <c:pt idx="44">
                  <c:v>297.98453999999998</c:v>
                </c:pt>
                <c:pt idx="45">
                  <c:v>297.98545000000001</c:v>
                </c:pt>
                <c:pt idx="46">
                  <c:v>298.58319</c:v>
                </c:pt>
                <c:pt idx="47">
                  <c:v>299.30685999999997</c:v>
                </c:pt>
                <c:pt idx="48">
                  <c:v>300.09857</c:v>
                </c:pt>
                <c:pt idx="49">
                  <c:v>300.87641000000002</c:v>
                </c:pt>
                <c:pt idx="50">
                  <c:v>300.87768</c:v>
                </c:pt>
                <c:pt idx="51">
                  <c:v>300.87896000000001</c:v>
                </c:pt>
                <c:pt idx="52">
                  <c:v>300.88024000000001</c:v>
                </c:pt>
                <c:pt idx="53">
                  <c:v>300.88150999999999</c:v>
                </c:pt>
                <c:pt idx="54">
                  <c:v>300.88279</c:v>
                </c:pt>
                <c:pt idx="55">
                  <c:v>300.88407000000001</c:v>
                </c:pt>
                <c:pt idx="56">
                  <c:v>300.88533999999999</c:v>
                </c:pt>
                <c:pt idx="57">
                  <c:v>300.88661999999999</c:v>
                </c:pt>
                <c:pt idx="58">
                  <c:v>300.88798000000003</c:v>
                </c:pt>
                <c:pt idx="59">
                  <c:v>300.88920000000002</c:v>
                </c:pt>
                <c:pt idx="60">
                  <c:v>300.89103999999998</c:v>
                </c:pt>
                <c:pt idx="61">
                  <c:v>300.89294999999998</c:v>
                </c:pt>
                <c:pt idx="62">
                  <c:v>300.89490000000001</c:v>
                </c:pt>
                <c:pt idx="63">
                  <c:v>300.89686</c:v>
                </c:pt>
                <c:pt idx="64">
                  <c:v>300.89875999999998</c:v>
                </c:pt>
                <c:pt idx="65">
                  <c:v>300.90078</c:v>
                </c:pt>
                <c:pt idx="66">
                  <c:v>300.90267</c:v>
                </c:pt>
                <c:pt idx="67">
                  <c:v>300.90458000000001</c:v>
                </c:pt>
                <c:pt idx="68">
                  <c:v>300.90649999999999</c:v>
                </c:pt>
                <c:pt idx="69">
                  <c:v>300.90841</c:v>
                </c:pt>
                <c:pt idx="70">
                  <c:v>300.90983999999997</c:v>
                </c:pt>
                <c:pt idx="71">
                  <c:v>301.73099000000002</c:v>
                </c:pt>
                <c:pt idx="72">
                  <c:v>302.62927000000002</c:v>
                </c:pt>
                <c:pt idx="73">
                  <c:v>303.55651</c:v>
                </c:pt>
                <c:pt idx="74">
                  <c:v>304.43943999999999</c:v>
                </c:pt>
                <c:pt idx="75">
                  <c:v>304.44089000000002</c:v>
                </c:pt>
                <c:pt idx="76">
                  <c:v>304.44234</c:v>
                </c:pt>
                <c:pt idx="77">
                  <c:v>304.44378</c:v>
                </c:pt>
                <c:pt idx="78">
                  <c:v>304.44522999999998</c:v>
                </c:pt>
                <c:pt idx="79">
                  <c:v>304.44668000000001</c:v>
                </c:pt>
                <c:pt idx="80">
                  <c:v>304.44812999999999</c:v>
                </c:pt>
                <c:pt idx="81">
                  <c:v>304.44958000000003</c:v>
                </c:pt>
                <c:pt idx="82">
                  <c:v>304.45103</c:v>
                </c:pt>
                <c:pt idx="83">
                  <c:v>304.45256000000001</c:v>
                </c:pt>
                <c:pt idx="84">
                  <c:v>304.45395000000002</c:v>
                </c:pt>
                <c:pt idx="85">
                  <c:v>304.45605</c:v>
                </c:pt>
                <c:pt idx="86">
                  <c:v>304.45821999999998</c:v>
                </c:pt>
                <c:pt idx="87">
                  <c:v>304.46042999999997</c:v>
                </c:pt>
                <c:pt idx="88">
                  <c:v>304.46265</c:v>
                </c:pt>
                <c:pt idx="89">
                  <c:v>304.46480000000003</c:v>
                </c:pt>
                <c:pt idx="90">
                  <c:v>304.46706999999998</c:v>
                </c:pt>
                <c:pt idx="91">
                  <c:v>304.46922999999998</c:v>
                </c:pt>
                <c:pt idx="92">
                  <c:v>304.47140000000002</c:v>
                </c:pt>
                <c:pt idx="93">
                  <c:v>304.47357</c:v>
                </c:pt>
                <c:pt idx="94">
                  <c:v>304.47573999999997</c:v>
                </c:pt>
                <c:pt idx="95">
                  <c:v>304.47735999999998</c:v>
                </c:pt>
                <c:pt idx="96">
                  <c:v>305.37786999999997</c:v>
                </c:pt>
                <c:pt idx="97">
                  <c:v>306.33602999999999</c:v>
                </c:pt>
                <c:pt idx="98">
                  <c:v>307.30837000000002</c:v>
                </c:pt>
                <c:pt idx="99">
                  <c:v>308.22552999999999</c:v>
                </c:pt>
                <c:pt idx="100">
                  <c:v>308.22703999999999</c:v>
                </c:pt>
                <c:pt idx="101">
                  <c:v>308.22854000000001</c:v>
                </c:pt>
                <c:pt idx="102">
                  <c:v>308.23005000000001</c:v>
                </c:pt>
                <c:pt idx="103">
                  <c:v>308.23155000000003</c:v>
                </c:pt>
                <c:pt idx="104">
                  <c:v>308.23304999999999</c:v>
                </c:pt>
                <c:pt idx="105">
                  <c:v>308.23455999999999</c:v>
                </c:pt>
                <c:pt idx="106">
                  <c:v>308.23606000000001</c:v>
                </c:pt>
                <c:pt idx="107">
                  <c:v>308.23757000000001</c:v>
                </c:pt>
                <c:pt idx="108">
                  <c:v>308.23915</c:v>
                </c:pt>
                <c:pt idx="109">
                  <c:v>308.24059999999997</c:v>
                </c:pt>
                <c:pt idx="110">
                  <c:v>308.24277999999998</c:v>
                </c:pt>
                <c:pt idx="111">
                  <c:v>308.24504000000002</c:v>
                </c:pt>
                <c:pt idx="112">
                  <c:v>308.24734000000001</c:v>
                </c:pt>
                <c:pt idx="113">
                  <c:v>308.24963000000002</c:v>
                </c:pt>
                <c:pt idx="114">
                  <c:v>308.25187</c:v>
                </c:pt>
                <c:pt idx="115">
                  <c:v>308.25423000000001</c:v>
                </c:pt>
                <c:pt idx="116">
                  <c:v>308.25646999999998</c:v>
                </c:pt>
                <c:pt idx="117">
                  <c:v>308.25871999999998</c:v>
                </c:pt>
                <c:pt idx="118">
                  <c:v>308.26098000000002</c:v>
                </c:pt>
                <c:pt idx="119">
                  <c:v>308.26323000000002</c:v>
                </c:pt>
                <c:pt idx="120">
                  <c:v>308.26490999999999</c:v>
                </c:pt>
                <c:pt idx="121">
                  <c:v>309.19015000000002</c:v>
                </c:pt>
                <c:pt idx="122">
                  <c:v>310.16568000000001</c:v>
                </c:pt>
                <c:pt idx="123">
                  <c:v>311.15010000000001</c:v>
                </c:pt>
                <c:pt idx="124">
                  <c:v>312.07584000000003</c:v>
                </c:pt>
                <c:pt idx="125">
                  <c:v>312.07736</c:v>
                </c:pt>
                <c:pt idx="126">
                  <c:v>312.07888000000003</c:v>
                </c:pt>
                <c:pt idx="127">
                  <c:v>312.0804</c:v>
                </c:pt>
                <c:pt idx="128">
                  <c:v>312.08192000000003</c:v>
                </c:pt>
                <c:pt idx="129">
                  <c:v>312.08343000000002</c:v>
                </c:pt>
                <c:pt idx="130">
                  <c:v>312.08494999999999</c:v>
                </c:pt>
                <c:pt idx="131">
                  <c:v>312.08647000000002</c:v>
                </c:pt>
                <c:pt idx="132">
                  <c:v>312.08798999999999</c:v>
                </c:pt>
                <c:pt idx="133">
                  <c:v>312.08958999999999</c:v>
                </c:pt>
                <c:pt idx="134">
                  <c:v>312.09105</c:v>
                </c:pt>
                <c:pt idx="135">
                  <c:v>312.09325999999999</c:v>
                </c:pt>
                <c:pt idx="136">
                  <c:v>312.09553</c:v>
                </c:pt>
                <c:pt idx="137">
                  <c:v>312.09784999999999</c:v>
                </c:pt>
                <c:pt idx="138">
                  <c:v>312.10016999999999</c:v>
                </c:pt>
                <c:pt idx="139">
                  <c:v>312.10243000000003</c:v>
                </c:pt>
                <c:pt idx="140">
                  <c:v>312.10480000000001</c:v>
                </c:pt>
                <c:pt idx="141">
                  <c:v>312.10705999999999</c:v>
                </c:pt>
                <c:pt idx="142">
                  <c:v>312.10933999999997</c:v>
                </c:pt>
                <c:pt idx="143">
                  <c:v>312.11162000000002</c:v>
                </c:pt>
                <c:pt idx="144">
                  <c:v>312.11389000000003</c:v>
                </c:pt>
                <c:pt idx="145">
                  <c:v>312.11558000000002</c:v>
                </c:pt>
                <c:pt idx="146">
                  <c:v>313.04590999999999</c:v>
                </c:pt>
                <c:pt idx="147">
                  <c:v>314.02361000000002</c:v>
                </c:pt>
                <c:pt idx="148">
                  <c:v>315.00833</c:v>
                </c:pt>
                <c:pt idx="149">
                  <c:v>315.93351999999999</c:v>
                </c:pt>
                <c:pt idx="150">
                  <c:v>315.93504000000001</c:v>
                </c:pt>
                <c:pt idx="151">
                  <c:v>315.93655000000001</c:v>
                </c:pt>
                <c:pt idx="152">
                  <c:v>315.93806999999998</c:v>
                </c:pt>
                <c:pt idx="153">
                  <c:v>315.93959000000001</c:v>
                </c:pt>
                <c:pt idx="154">
                  <c:v>315.94110999999998</c:v>
                </c:pt>
                <c:pt idx="155">
                  <c:v>315.94263000000001</c:v>
                </c:pt>
                <c:pt idx="156">
                  <c:v>315.94414</c:v>
                </c:pt>
                <c:pt idx="157">
                  <c:v>315.94565999999998</c:v>
                </c:pt>
                <c:pt idx="158">
                  <c:v>315.94726000000003</c:v>
                </c:pt>
                <c:pt idx="159">
                  <c:v>315.94871999999998</c:v>
                </c:pt>
                <c:pt idx="160">
                  <c:v>315.95092</c:v>
                </c:pt>
                <c:pt idx="161">
                  <c:v>315.95319999999998</c:v>
                </c:pt>
                <c:pt idx="162">
                  <c:v>315.95551</c:v>
                </c:pt>
                <c:pt idx="163">
                  <c:v>315.95783</c:v>
                </c:pt>
                <c:pt idx="164">
                  <c:v>315.96008999999998</c:v>
                </c:pt>
                <c:pt idx="165">
                  <c:v>315.96246000000002</c:v>
                </c:pt>
                <c:pt idx="166">
                  <c:v>315.96472</c:v>
                </c:pt>
                <c:pt idx="167">
                  <c:v>315.96699999999998</c:v>
                </c:pt>
                <c:pt idx="168">
                  <c:v>315.96926999999999</c:v>
                </c:pt>
                <c:pt idx="169">
                  <c:v>315.97154</c:v>
                </c:pt>
                <c:pt idx="170">
                  <c:v>315.97323999999998</c:v>
                </c:pt>
                <c:pt idx="171">
                  <c:v>316.90167000000002</c:v>
                </c:pt>
                <c:pt idx="172">
                  <c:v>317.87616000000003</c:v>
                </c:pt>
                <c:pt idx="173">
                  <c:v>318.85705999999999</c:v>
                </c:pt>
                <c:pt idx="174">
                  <c:v>319.77857999999998</c:v>
                </c:pt>
                <c:pt idx="175">
                  <c:v>319.7801</c:v>
                </c:pt>
                <c:pt idx="176">
                  <c:v>319.78161</c:v>
                </c:pt>
                <c:pt idx="177">
                  <c:v>319.78312</c:v>
                </c:pt>
                <c:pt idx="178">
                  <c:v>319.78462999999999</c:v>
                </c:pt>
                <c:pt idx="179">
                  <c:v>319.78615000000002</c:v>
                </c:pt>
                <c:pt idx="180">
                  <c:v>319.78766000000002</c:v>
                </c:pt>
                <c:pt idx="181">
                  <c:v>319.78917000000001</c:v>
                </c:pt>
                <c:pt idx="182">
                  <c:v>319.79068000000001</c:v>
                </c:pt>
                <c:pt idx="183">
                  <c:v>319.79226999999997</c:v>
                </c:pt>
                <c:pt idx="184">
                  <c:v>319.79372999999998</c:v>
                </c:pt>
                <c:pt idx="185">
                  <c:v>319.79592000000002</c:v>
                </c:pt>
                <c:pt idx="186">
                  <c:v>319.79818999999998</c:v>
                </c:pt>
                <c:pt idx="187">
                  <c:v>319.80049000000002</c:v>
                </c:pt>
                <c:pt idx="188">
                  <c:v>319.80279999999999</c:v>
                </c:pt>
                <c:pt idx="189">
                  <c:v>319.80504999999999</c:v>
                </c:pt>
                <c:pt idx="190">
                  <c:v>319.80741999999998</c:v>
                </c:pt>
                <c:pt idx="191">
                  <c:v>319.80966000000001</c:v>
                </c:pt>
                <c:pt idx="192">
                  <c:v>319.81193000000002</c:v>
                </c:pt>
                <c:pt idx="193">
                  <c:v>319.81420000000003</c:v>
                </c:pt>
                <c:pt idx="194">
                  <c:v>319.81646000000001</c:v>
                </c:pt>
                <c:pt idx="195">
                  <c:v>319.81815</c:v>
                </c:pt>
                <c:pt idx="196">
                  <c:v>320.74243999999999</c:v>
                </c:pt>
                <c:pt idx="197">
                  <c:v>321.71211</c:v>
                </c:pt>
                <c:pt idx="198">
                  <c:v>322.68806999999998</c:v>
                </c:pt>
                <c:pt idx="199">
                  <c:v>323.60509000000002</c:v>
                </c:pt>
                <c:pt idx="200">
                  <c:v>323.60658999999998</c:v>
                </c:pt>
                <c:pt idx="201">
                  <c:v>323.60809999999998</c:v>
                </c:pt>
                <c:pt idx="202">
                  <c:v>323.6096</c:v>
                </c:pt>
                <c:pt idx="203">
                  <c:v>323.61111</c:v>
                </c:pt>
                <c:pt idx="204">
                  <c:v>323.61261000000002</c:v>
                </c:pt>
                <c:pt idx="205">
                  <c:v>323.61412000000001</c:v>
                </c:pt>
                <c:pt idx="206">
                  <c:v>323.61561999999998</c:v>
                </c:pt>
                <c:pt idx="207">
                  <c:v>323.61712</c:v>
                </c:pt>
                <c:pt idx="208">
                  <c:v>323.61871000000002</c:v>
                </c:pt>
                <c:pt idx="209">
                  <c:v>323.62016</c:v>
                </c:pt>
                <c:pt idx="210">
                  <c:v>323.62234000000001</c:v>
                </c:pt>
                <c:pt idx="211">
                  <c:v>323.62459999999999</c:v>
                </c:pt>
                <c:pt idx="212">
                  <c:v>323.62689</c:v>
                </c:pt>
                <c:pt idx="213">
                  <c:v>323.62918999999999</c:v>
                </c:pt>
                <c:pt idx="214">
                  <c:v>323.63143000000002</c:v>
                </c:pt>
                <c:pt idx="215">
                  <c:v>323.63378</c:v>
                </c:pt>
                <c:pt idx="216">
                  <c:v>323.63601999999997</c:v>
                </c:pt>
                <c:pt idx="217">
                  <c:v>323.63826999999998</c:v>
                </c:pt>
                <c:pt idx="218">
                  <c:v>323.64053000000001</c:v>
                </c:pt>
                <c:pt idx="219">
                  <c:v>323.64278000000002</c:v>
                </c:pt>
                <c:pt idx="220">
                  <c:v>323.64445999999998</c:v>
                </c:pt>
                <c:pt idx="221">
                  <c:v>324.56394999999998</c:v>
                </c:pt>
                <c:pt idx="222">
                  <c:v>325.5283</c:v>
                </c:pt>
                <c:pt idx="223">
                  <c:v>326.49889000000002</c:v>
                </c:pt>
                <c:pt idx="224">
                  <c:v>327.41108000000003</c:v>
                </c:pt>
                <c:pt idx="225">
                  <c:v>327.41257000000002</c:v>
                </c:pt>
                <c:pt idx="226">
                  <c:v>327.41406999999998</c:v>
                </c:pt>
                <c:pt idx="227">
                  <c:v>327.41557</c:v>
                </c:pt>
                <c:pt idx="228">
                  <c:v>327.41705999999999</c:v>
                </c:pt>
                <c:pt idx="229">
                  <c:v>327.41856000000001</c:v>
                </c:pt>
                <c:pt idx="230">
                  <c:v>327.42005999999998</c:v>
                </c:pt>
                <c:pt idx="231">
                  <c:v>327.42155000000002</c:v>
                </c:pt>
                <c:pt idx="232">
                  <c:v>327.42304999999999</c:v>
                </c:pt>
                <c:pt idx="233">
                  <c:v>327.42462</c:v>
                </c:pt>
                <c:pt idx="234">
                  <c:v>327.42606000000001</c:v>
                </c:pt>
                <c:pt idx="235">
                  <c:v>327.42824000000002</c:v>
                </c:pt>
                <c:pt idx="236">
                  <c:v>327.43047999999999</c:v>
                </c:pt>
                <c:pt idx="237">
                  <c:v>327.43275999999997</c:v>
                </c:pt>
                <c:pt idx="238">
                  <c:v>327.43504999999999</c:v>
                </c:pt>
                <c:pt idx="239">
                  <c:v>327.43727000000001</c:v>
                </c:pt>
                <c:pt idx="240">
                  <c:v>327.43961999999999</c:v>
                </c:pt>
                <c:pt idx="241">
                  <c:v>327.44184000000001</c:v>
                </c:pt>
                <c:pt idx="242">
                  <c:v>327.44407999999999</c:v>
                </c:pt>
                <c:pt idx="243">
                  <c:v>327.44632999999999</c:v>
                </c:pt>
                <c:pt idx="244">
                  <c:v>327.44857000000002</c:v>
                </c:pt>
                <c:pt idx="245">
                  <c:v>327.45024000000001</c:v>
                </c:pt>
                <c:pt idx="246">
                  <c:v>328.36470000000003</c:v>
                </c:pt>
                <c:pt idx="247">
                  <c:v>329.32355999999999</c:v>
                </c:pt>
                <c:pt idx="248">
                  <c:v>330.28868999999997</c:v>
                </c:pt>
                <c:pt idx="249">
                  <c:v>331.19596000000001</c:v>
                </c:pt>
                <c:pt idx="250">
                  <c:v>331.19743999999997</c:v>
                </c:pt>
                <c:pt idx="251">
                  <c:v>331.19893000000002</c:v>
                </c:pt>
                <c:pt idx="252">
                  <c:v>331.20042000000001</c:v>
                </c:pt>
                <c:pt idx="253">
                  <c:v>331.20191</c:v>
                </c:pt>
                <c:pt idx="254">
                  <c:v>331.20339999999999</c:v>
                </c:pt>
                <c:pt idx="255">
                  <c:v>331.20488999999998</c:v>
                </c:pt>
                <c:pt idx="256">
                  <c:v>331.20638000000002</c:v>
                </c:pt>
                <c:pt idx="257">
                  <c:v>331.20785999999998</c:v>
                </c:pt>
                <c:pt idx="258">
                  <c:v>331.20943</c:v>
                </c:pt>
                <c:pt idx="259">
                  <c:v>331.21087</c:v>
                </c:pt>
                <c:pt idx="260">
                  <c:v>331.21303</c:v>
                </c:pt>
                <c:pt idx="261">
                  <c:v>331.21526</c:v>
                </c:pt>
                <c:pt idx="262">
                  <c:v>331.21751999999998</c:v>
                </c:pt>
                <c:pt idx="263">
                  <c:v>331.21980000000002</c:v>
                </c:pt>
                <c:pt idx="264">
                  <c:v>331.22201000000001</c:v>
                </c:pt>
                <c:pt idx="265">
                  <c:v>331.22433999999998</c:v>
                </c:pt>
                <c:pt idx="266">
                  <c:v>331.22656000000001</c:v>
                </c:pt>
                <c:pt idx="267">
                  <c:v>331.22879</c:v>
                </c:pt>
                <c:pt idx="268">
                  <c:v>331.23102</c:v>
                </c:pt>
                <c:pt idx="269">
                  <c:v>331.23325</c:v>
                </c:pt>
                <c:pt idx="270">
                  <c:v>331.23491000000001</c:v>
                </c:pt>
                <c:pt idx="271">
                  <c:v>332.14429999999999</c:v>
                </c:pt>
                <c:pt idx="272">
                  <c:v>333.09766000000002</c:v>
                </c:pt>
                <c:pt idx="273">
                  <c:v>334.05732</c:v>
                </c:pt>
                <c:pt idx="274">
                  <c:v>334.95969000000002</c:v>
                </c:pt>
                <c:pt idx="275">
                  <c:v>334.96116999999998</c:v>
                </c:pt>
                <c:pt idx="276">
                  <c:v>334.96265</c:v>
                </c:pt>
                <c:pt idx="277">
                  <c:v>334.96413000000001</c:v>
                </c:pt>
                <c:pt idx="278">
                  <c:v>334.96561000000003</c:v>
                </c:pt>
                <c:pt idx="279">
                  <c:v>334.96708999999998</c:v>
                </c:pt>
                <c:pt idx="280">
                  <c:v>334.96857</c:v>
                </c:pt>
                <c:pt idx="281">
                  <c:v>334.97005000000001</c:v>
                </c:pt>
                <c:pt idx="282">
                  <c:v>334.97152999999997</c:v>
                </c:pt>
                <c:pt idx="283">
                  <c:v>334.97309000000001</c:v>
                </c:pt>
                <c:pt idx="284">
                  <c:v>334.97451999999998</c:v>
                </c:pt>
                <c:pt idx="285">
                  <c:v>334.97667000000001</c:v>
                </c:pt>
                <c:pt idx="286">
                  <c:v>334.97888999999998</c:v>
                </c:pt>
                <c:pt idx="287">
                  <c:v>334.98113999999998</c:v>
                </c:pt>
                <c:pt idx="288">
                  <c:v>334.98340000000002</c:v>
                </c:pt>
                <c:pt idx="289">
                  <c:v>334.98561000000001</c:v>
                </c:pt>
                <c:pt idx="290">
                  <c:v>334.98791999999997</c:v>
                </c:pt>
                <c:pt idx="291">
                  <c:v>334.99013000000002</c:v>
                </c:pt>
                <c:pt idx="292">
                  <c:v>334.99234000000001</c:v>
                </c:pt>
                <c:pt idx="293">
                  <c:v>334.99455999999998</c:v>
                </c:pt>
                <c:pt idx="294">
                  <c:v>334.99678</c:v>
                </c:pt>
                <c:pt idx="295">
                  <c:v>334.99844000000002</c:v>
                </c:pt>
                <c:pt idx="296">
                  <c:v>335.90278000000001</c:v>
                </c:pt>
                <c:pt idx="297">
                  <c:v>336.85070000000002</c:v>
                </c:pt>
                <c:pt idx="298">
                  <c:v>337.80497000000003</c:v>
                </c:pt>
                <c:pt idx="299">
                  <c:v>338.70249999999999</c:v>
                </c:pt>
                <c:pt idx="300">
                  <c:v>338.70397000000003</c:v>
                </c:pt>
                <c:pt idx="301">
                  <c:v>338.70544999999998</c:v>
                </c:pt>
                <c:pt idx="302">
                  <c:v>338.70692000000003</c:v>
                </c:pt>
                <c:pt idx="303">
                  <c:v>338.70839000000001</c:v>
                </c:pt>
                <c:pt idx="304">
                  <c:v>338.70985999999999</c:v>
                </c:pt>
                <c:pt idx="305">
                  <c:v>338.71134000000001</c:v>
                </c:pt>
                <c:pt idx="306">
                  <c:v>338.71280999999999</c:v>
                </c:pt>
                <c:pt idx="307">
                  <c:v>338.71427999999997</c:v>
                </c:pt>
                <c:pt idx="308">
                  <c:v>338.71582999999998</c:v>
                </c:pt>
                <c:pt idx="309">
                  <c:v>338.71724999999998</c:v>
                </c:pt>
                <c:pt idx="310">
                  <c:v>338.71938999999998</c:v>
                </c:pt>
                <c:pt idx="311">
                  <c:v>338.72160000000002</c:v>
                </c:pt>
                <c:pt idx="312">
                  <c:v>338.72384</c:v>
                </c:pt>
                <c:pt idx="313">
                  <c:v>338.72608000000002</c:v>
                </c:pt>
                <c:pt idx="314">
                  <c:v>338.72827999999998</c:v>
                </c:pt>
                <c:pt idx="315">
                  <c:v>338.73057999999997</c:v>
                </c:pt>
                <c:pt idx="316">
                  <c:v>338.73277000000002</c:v>
                </c:pt>
                <c:pt idx="317">
                  <c:v>338.73498000000001</c:v>
                </c:pt>
                <c:pt idx="318">
                  <c:v>338.73719</c:v>
                </c:pt>
                <c:pt idx="319">
                  <c:v>338.73939999999999</c:v>
                </c:pt>
                <c:pt idx="320">
                  <c:v>338.74104</c:v>
                </c:pt>
                <c:pt idx="321">
                  <c:v>339.64040999999997</c:v>
                </c:pt>
                <c:pt idx="322">
                  <c:v>340.58294999999998</c:v>
                </c:pt>
                <c:pt idx="323">
                  <c:v>341.53190999999998</c:v>
                </c:pt>
                <c:pt idx="324">
                  <c:v>342.42468000000002</c:v>
                </c:pt>
                <c:pt idx="325">
                  <c:v>342.42615000000001</c:v>
                </c:pt>
                <c:pt idx="326">
                  <c:v>342.42761000000002</c:v>
                </c:pt>
                <c:pt idx="327">
                  <c:v>342.42908</c:v>
                </c:pt>
                <c:pt idx="328">
                  <c:v>342.43054000000001</c:v>
                </c:pt>
                <c:pt idx="329">
                  <c:v>342.43200999999999</c:v>
                </c:pt>
                <c:pt idx="330">
                  <c:v>342.43347</c:v>
                </c:pt>
                <c:pt idx="331">
                  <c:v>342.43493999999998</c:v>
                </c:pt>
                <c:pt idx="332">
                  <c:v>342.43639999999999</c:v>
                </c:pt>
                <c:pt idx="333">
                  <c:v>342.43794000000003</c:v>
                </c:pt>
                <c:pt idx="334">
                  <c:v>342.43936000000002</c:v>
                </c:pt>
                <c:pt idx="335">
                  <c:v>342.44148000000001</c:v>
                </c:pt>
                <c:pt idx="336">
                  <c:v>342.44367999999997</c:v>
                </c:pt>
                <c:pt idx="337">
                  <c:v>342.44591000000003</c:v>
                </c:pt>
                <c:pt idx="338">
                  <c:v>342.44814000000002</c:v>
                </c:pt>
                <c:pt idx="339">
                  <c:v>342.45031999999998</c:v>
                </c:pt>
                <c:pt idx="340">
                  <c:v>342.45262000000002</c:v>
                </c:pt>
                <c:pt idx="341">
                  <c:v>342.45479999999998</c:v>
                </c:pt>
                <c:pt idx="342">
                  <c:v>342.45699000000002</c:v>
                </c:pt>
                <c:pt idx="343">
                  <c:v>342.45918999999998</c:v>
                </c:pt>
                <c:pt idx="344">
                  <c:v>342.46138000000002</c:v>
                </c:pt>
                <c:pt idx="345">
                  <c:v>342.46301999999997</c:v>
                </c:pt>
                <c:pt idx="346">
                  <c:v>343.35748000000001</c:v>
                </c:pt>
                <c:pt idx="347">
                  <c:v>344.29471999999998</c:v>
                </c:pt>
                <c:pt idx="348">
                  <c:v>345.23840999999999</c:v>
                </c:pt>
                <c:pt idx="349">
                  <c:v>346.12648000000002</c:v>
                </c:pt>
                <c:pt idx="350">
                  <c:v>346.12794000000002</c:v>
                </c:pt>
                <c:pt idx="351">
                  <c:v>346.12939999999998</c:v>
                </c:pt>
                <c:pt idx="352">
                  <c:v>346.13085000000001</c:v>
                </c:pt>
                <c:pt idx="353">
                  <c:v>346.13231000000002</c:v>
                </c:pt>
                <c:pt idx="354">
                  <c:v>346.13377000000003</c:v>
                </c:pt>
                <c:pt idx="355">
                  <c:v>346.13522999999998</c:v>
                </c:pt>
                <c:pt idx="356">
                  <c:v>346.13668000000001</c:v>
                </c:pt>
                <c:pt idx="357">
                  <c:v>346.13814000000002</c:v>
                </c:pt>
                <c:pt idx="358">
                  <c:v>346.13967000000002</c:v>
                </c:pt>
                <c:pt idx="359">
                  <c:v>346.14107999999999</c:v>
                </c:pt>
                <c:pt idx="360">
                  <c:v>346.14319</c:v>
                </c:pt>
                <c:pt idx="361">
                  <c:v>346.14537999999999</c:v>
                </c:pt>
                <c:pt idx="362">
                  <c:v>346.14758999999998</c:v>
                </c:pt>
                <c:pt idx="363">
                  <c:v>346.14981999999998</c:v>
                </c:pt>
                <c:pt idx="364">
                  <c:v>346.15199000000001</c:v>
                </c:pt>
                <c:pt idx="365">
                  <c:v>346.15427</c:v>
                </c:pt>
                <c:pt idx="366">
                  <c:v>346.15643999999998</c:v>
                </c:pt>
                <c:pt idx="367">
                  <c:v>346.15861999999998</c:v>
                </c:pt>
                <c:pt idx="368">
                  <c:v>346.16081000000003</c:v>
                </c:pt>
                <c:pt idx="369">
                  <c:v>346.16298999999998</c:v>
                </c:pt>
                <c:pt idx="370">
                  <c:v>346.16460999999998</c:v>
                </c:pt>
                <c:pt idx="371">
                  <c:v>347.05425000000002</c:v>
                </c:pt>
                <c:pt idx="372">
                  <c:v>347.98629</c:v>
                </c:pt>
                <c:pt idx="373">
                  <c:v>348.92484000000002</c:v>
                </c:pt>
                <c:pt idx="374">
                  <c:v>349.80831000000001</c:v>
                </c:pt>
                <c:pt idx="375">
                  <c:v>349.80975999999998</c:v>
                </c:pt>
                <c:pt idx="376">
                  <c:v>349.81121000000002</c:v>
                </c:pt>
                <c:pt idx="377">
                  <c:v>349.81265999999999</c:v>
                </c:pt>
                <c:pt idx="378">
                  <c:v>349.81411000000003</c:v>
                </c:pt>
                <c:pt idx="379">
                  <c:v>349.81556</c:v>
                </c:pt>
                <c:pt idx="380">
                  <c:v>349.81700999999998</c:v>
                </c:pt>
                <c:pt idx="381">
                  <c:v>349.81846000000002</c:v>
                </c:pt>
                <c:pt idx="382">
                  <c:v>349.81990999999999</c:v>
                </c:pt>
                <c:pt idx="383">
                  <c:v>349.82144</c:v>
                </c:pt>
                <c:pt idx="384">
                  <c:v>349.82283000000001</c:v>
                </c:pt>
                <c:pt idx="385">
                  <c:v>349.82492999999999</c:v>
                </c:pt>
                <c:pt idx="386">
                  <c:v>349.82711</c:v>
                </c:pt>
                <c:pt idx="387">
                  <c:v>349.82932</c:v>
                </c:pt>
                <c:pt idx="388">
                  <c:v>349.83152999999999</c:v>
                </c:pt>
                <c:pt idx="389">
                  <c:v>349.83368999999999</c:v>
                </c:pt>
                <c:pt idx="390">
                  <c:v>349.83596</c:v>
                </c:pt>
                <c:pt idx="391">
                  <c:v>349.83810999999997</c:v>
                </c:pt>
                <c:pt idx="392">
                  <c:v>349.84028999999998</c:v>
                </c:pt>
                <c:pt idx="393">
                  <c:v>349.84246000000002</c:v>
                </c:pt>
                <c:pt idx="394">
                  <c:v>349.84463</c:v>
                </c:pt>
                <c:pt idx="395">
                  <c:v>349.84625</c:v>
                </c:pt>
                <c:pt idx="396">
                  <c:v>350.73115000000001</c:v>
                </c:pt>
                <c:pt idx="397">
                  <c:v>351.65803</c:v>
                </c:pt>
                <c:pt idx="398">
                  <c:v>352.59145000000001</c:v>
                </c:pt>
                <c:pt idx="399">
                  <c:v>353.47032000000002</c:v>
                </c:pt>
                <c:pt idx="400">
                  <c:v>353.47176000000002</c:v>
                </c:pt>
                <c:pt idx="401">
                  <c:v>353.47320000000002</c:v>
                </c:pt>
                <c:pt idx="402">
                  <c:v>353.47464000000002</c:v>
                </c:pt>
                <c:pt idx="403">
                  <c:v>353.47609</c:v>
                </c:pt>
                <c:pt idx="404">
                  <c:v>353.47753</c:v>
                </c:pt>
                <c:pt idx="405">
                  <c:v>353.47897</c:v>
                </c:pt>
                <c:pt idx="406">
                  <c:v>353.48041000000001</c:v>
                </c:pt>
                <c:pt idx="407">
                  <c:v>353.48185000000001</c:v>
                </c:pt>
                <c:pt idx="408">
                  <c:v>353.48336999999998</c:v>
                </c:pt>
                <c:pt idx="409">
                  <c:v>353.48475999999999</c:v>
                </c:pt>
                <c:pt idx="410">
                  <c:v>353.48685</c:v>
                </c:pt>
                <c:pt idx="411">
                  <c:v>353.48901999999998</c:v>
                </c:pt>
                <c:pt idx="412">
                  <c:v>353.49121000000002</c:v>
                </c:pt>
                <c:pt idx="413">
                  <c:v>353.49340999999998</c:v>
                </c:pt>
                <c:pt idx="414">
                  <c:v>353.49556000000001</c:v>
                </c:pt>
                <c:pt idx="415">
                  <c:v>353.49781999999999</c:v>
                </c:pt>
                <c:pt idx="416">
                  <c:v>353.49995999999999</c:v>
                </c:pt>
                <c:pt idx="417">
                  <c:v>353.50211999999999</c:v>
                </c:pt>
                <c:pt idx="418">
                  <c:v>353.50429000000003</c:v>
                </c:pt>
                <c:pt idx="419">
                  <c:v>353.50644999999997</c:v>
                </c:pt>
                <c:pt idx="420">
                  <c:v>353.50806</c:v>
                </c:pt>
                <c:pt idx="421">
                  <c:v>354.38821000000002</c:v>
                </c:pt>
                <c:pt idx="422">
                  <c:v>355.30995999999999</c:v>
                </c:pt>
                <c:pt idx="423">
                  <c:v>356.23827</c:v>
                </c:pt>
                <c:pt idx="424">
                  <c:v>357.11255</c:v>
                </c:pt>
                <c:pt idx="425">
                  <c:v>357.11398000000003</c:v>
                </c:pt>
                <c:pt idx="426">
                  <c:v>357.11541999999997</c:v>
                </c:pt>
                <c:pt idx="427">
                  <c:v>357.11685</c:v>
                </c:pt>
                <c:pt idx="428">
                  <c:v>357.11829</c:v>
                </c:pt>
                <c:pt idx="429">
                  <c:v>357.11971999999997</c:v>
                </c:pt>
                <c:pt idx="430">
                  <c:v>357.12115999999997</c:v>
                </c:pt>
                <c:pt idx="431">
                  <c:v>357.12259</c:v>
                </c:pt>
                <c:pt idx="432">
                  <c:v>357.12401999999997</c:v>
                </c:pt>
                <c:pt idx="433">
                  <c:v>357.12554</c:v>
                </c:pt>
                <c:pt idx="434">
                  <c:v>357.12691999999998</c:v>
                </c:pt>
                <c:pt idx="435">
                  <c:v>357.12900000000002</c:v>
                </c:pt>
                <c:pt idx="436">
                  <c:v>357.13114999999999</c:v>
                </c:pt>
                <c:pt idx="437">
                  <c:v>357.13333</c:v>
                </c:pt>
                <c:pt idx="438">
                  <c:v>357.13551999999999</c:v>
                </c:pt>
                <c:pt idx="439">
                  <c:v>357.13765999999998</c:v>
                </c:pt>
                <c:pt idx="440">
                  <c:v>357.13990000000001</c:v>
                </c:pt>
                <c:pt idx="441">
                  <c:v>357.14204000000001</c:v>
                </c:pt>
                <c:pt idx="442">
                  <c:v>357.14418999999998</c:v>
                </c:pt>
                <c:pt idx="443">
                  <c:v>357.14634000000001</c:v>
                </c:pt>
                <c:pt idx="444">
                  <c:v>357.14848999999998</c:v>
                </c:pt>
                <c:pt idx="445">
                  <c:v>357.15008999999998</c:v>
                </c:pt>
                <c:pt idx="446">
                  <c:v>358.02551999999997</c:v>
                </c:pt>
                <c:pt idx="447">
                  <c:v>358.94215000000003</c:v>
                </c:pt>
                <c:pt idx="448">
                  <c:v>359.86536000000001</c:v>
                </c:pt>
                <c:pt idx="449">
                  <c:v>360.73505</c:v>
                </c:pt>
                <c:pt idx="450">
                  <c:v>360.73647999999997</c:v>
                </c:pt>
                <c:pt idx="451">
                  <c:v>360.73790000000002</c:v>
                </c:pt>
                <c:pt idx="452">
                  <c:v>360.73933</c:v>
                </c:pt>
                <c:pt idx="453">
                  <c:v>360.74076000000002</c:v>
                </c:pt>
                <c:pt idx="454">
                  <c:v>360.74218999999999</c:v>
                </c:pt>
                <c:pt idx="455">
                  <c:v>360.74360999999999</c:v>
                </c:pt>
                <c:pt idx="456">
                  <c:v>360.74504000000002</c:v>
                </c:pt>
                <c:pt idx="457">
                  <c:v>360.74646999999999</c:v>
                </c:pt>
                <c:pt idx="458">
                  <c:v>360.74797000000001</c:v>
                </c:pt>
                <c:pt idx="459">
                  <c:v>360.74934000000002</c:v>
                </c:pt>
                <c:pt idx="460">
                  <c:v>360.75141000000002</c:v>
                </c:pt>
                <c:pt idx="461">
                  <c:v>360.75355000000002</c:v>
                </c:pt>
                <c:pt idx="462">
                  <c:v>360.75573000000003</c:v>
                </c:pt>
                <c:pt idx="463">
                  <c:v>360.75790000000001</c:v>
                </c:pt>
                <c:pt idx="464">
                  <c:v>360.76002999999997</c:v>
                </c:pt>
                <c:pt idx="465">
                  <c:v>360.76226000000003</c:v>
                </c:pt>
                <c:pt idx="466">
                  <c:v>360.76438999999999</c:v>
                </c:pt>
                <c:pt idx="467">
                  <c:v>360.76652999999999</c:v>
                </c:pt>
                <c:pt idx="468">
                  <c:v>360.76866000000001</c:v>
                </c:pt>
                <c:pt idx="469">
                  <c:v>360.77080000000001</c:v>
                </c:pt>
                <c:pt idx="470">
                  <c:v>360.7724</c:v>
                </c:pt>
                <c:pt idx="471">
                  <c:v>361.64312000000001</c:v>
                </c:pt>
                <c:pt idx="472">
                  <c:v>362.55464000000001</c:v>
                </c:pt>
                <c:pt idx="473">
                  <c:v>363.47273999999999</c:v>
                </c:pt>
                <c:pt idx="474">
                  <c:v>364.33784000000003</c:v>
                </c:pt>
                <c:pt idx="475">
                  <c:v>364.33926000000002</c:v>
                </c:pt>
                <c:pt idx="476">
                  <c:v>364.34068000000002</c:v>
                </c:pt>
                <c:pt idx="477">
                  <c:v>364.34210000000002</c:v>
                </c:pt>
                <c:pt idx="478">
                  <c:v>364.34352000000001</c:v>
                </c:pt>
                <c:pt idx="479">
                  <c:v>364.34494000000001</c:v>
                </c:pt>
                <c:pt idx="480">
                  <c:v>364.34636</c:v>
                </c:pt>
                <c:pt idx="481">
                  <c:v>364.34778</c:v>
                </c:pt>
                <c:pt idx="482">
                  <c:v>364.3492</c:v>
                </c:pt>
                <c:pt idx="483">
                  <c:v>364.35068999999999</c:v>
                </c:pt>
                <c:pt idx="484">
                  <c:v>364.35205999999999</c:v>
                </c:pt>
                <c:pt idx="485">
                  <c:v>364.35412000000002</c:v>
                </c:pt>
                <c:pt idx="486">
                  <c:v>364.35624999999999</c:v>
                </c:pt>
                <c:pt idx="487">
                  <c:v>364.35840999999999</c:v>
                </c:pt>
                <c:pt idx="488">
                  <c:v>364.36057</c:v>
                </c:pt>
                <c:pt idx="489">
                  <c:v>364.36268999999999</c:v>
                </c:pt>
                <c:pt idx="490">
                  <c:v>364.36491000000001</c:v>
                </c:pt>
                <c:pt idx="491">
                  <c:v>364.36702000000002</c:v>
                </c:pt>
                <c:pt idx="492">
                  <c:v>364.36914999999999</c:v>
                </c:pt>
                <c:pt idx="493">
                  <c:v>364.37128000000001</c:v>
                </c:pt>
                <c:pt idx="494">
                  <c:v>364.37340999999998</c:v>
                </c:pt>
                <c:pt idx="495">
                  <c:v>364.37499000000003</c:v>
                </c:pt>
                <c:pt idx="496">
                  <c:v>365.24099000000001</c:v>
                </c:pt>
                <c:pt idx="497">
                  <c:v>366.14735999999999</c:v>
                </c:pt>
                <c:pt idx="498">
                  <c:v>367.06033000000002</c:v>
                </c:pt>
                <c:pt idx="499">
                  <c:v>367.92081000000002</c:v>
                </c:pt>
                <c:pt idx="500">
                  <c:v>367.92221999999998</c:v>
                </c:pt>
                <c:pt idx="501">
                  <c:v>367.92363</c:v>
                </c:pt>
                <c:pt idx="502">
                  <c:v>367.92504000000002</c:v>
                </c:pt>
                <c:pt idx="503">
                  <c:v>367.92644999999999</c:v>
                </c:pt>
                <c:pt idx="504">
                  <c:v>367.92786999999998</c:v>
                </c:pt>
                <c:pt idx="505">
                  <c:v>367.92928000000001</c:v>
                </c:pt>
                <c:pt idx="506">
                  <c:v>367.93069000000003</c:v>
                </c:pt>
                <c:pt idx="507">
                  <c:v>367.93209999999999</c:v>
                </c:pt>
                <c:pt idx="508">
                  <c:v>367.93358999999998</c:v>
                </c:pt>
                <c:pt idx="509">
                  <c:v>367.93495000000001</c:v>
                </c:pt>
                <c:pt idx="510">
                  <c:v>367.93700000000001</c:v>
                </c:pt>
                <c:pt idx="511">
                  <c:v>367.93911000000003</c:v>
                </c:pt>
                <c:pt idx="512">
                  <c:v>367.94126</c:v>
                </c:pt>
                <c:pt idx="513">
                  <c:v>367.94342</c:v>
                </c:pt>
                <c:pt idx="514">
                  <c:v>367.94551999999999</c:v>
                </c:pt>
                <c:pt idx="515">
                  <c:v>367.94772999999998</c:v>
                </c:pt>
                <c:pt idx="516">
                  <c:v>367.94983000000002</c:v>
                </c:pt>
                <c:pt idx="517">
                  <c:v>367.95195000000001</c:v>
                </c:pt>
                <c:pt idx="518">
                  <c:v>367.95407</c:v>
                </c:pt>
                <c:pt idx="519">
                  <c:v>367.95618000000002</c:v>
                </c:pt>
                <c:pt idx="520">
                  <c:v>367.95776000000001</c:v>
                </c:pt>
                <c:pt idx="521">
                  <c:v>368.81900000000002</c:v>
                </c:pt>
                <c:pt idx="522">
                  <c:v>369.72014999999999</c:v>
                </c:pt>
                <c:pt idx="523">
                  <c:v>370.62788</c:v>
                </c:pt>
                <c:pt idx="524">
                  <c:v>371.48365000000001</c:v>
                </c:pt>
                <c:pt idx="525">
                  <c:v>371.48505</c:v>
                </c:pt>
                <c:pt idx="526">
                  <c:v>371.48646000000002</c:v>
                </c:pt>
                <c:pt idx="527">
                  <c:v>371.48786000000001</c:v>
                </c:pt>
                <c:pt idx="528">
                  <c:v>371.48926</c:v>
                </c:pt>
                <c:pt idx="529">
                  <c:v>371.49067000000002</c:v>
                </c:pt>
                <c:pt idx="530">
                  <c:v>371.49207000000001</c:v>
                </c:pt>
                <c:pt idx="531">
                  <c:v>371.49347999999998</c:v>
                </c:pt>
                <c:pt idx="532">
                  <c:v>371.49488000000002</c:v>
                </c:pt>
                <c:pt idx="533">
                  <c:v>371.49635999999998</c:v>
                </c:pt>
                <c:pt idx="534">
                  <c:v>371.49770999999998</c:v>
                </c:pt>
                <c:pt idx="535">
                  <c:v>371.49975000000001</c:v>
                </c:pt>
                <c:pt idx="536">
                  <c:v>371.50184999999999</c:v>
                </c:pt>
                <c:pt idx="537">
                  <c:v>371.50398999999999</c:v>
                </c:pt>
                <c:pt idx="538">
                  <c:v>371.50612999999998</c:v>
                </c:pt>
                <c:pt idx="539">
                  <c:v>371.50823000000003</c:v>
                </c:pt>
                <c:pt idx="540">
                  <c:v>371.51042999999999</c:v>
                </c:pt>
                <c:pt idx="541">
                  <c:v>371.51251000000002</c:v>
                </c:pt>
                <c:pt idx="542">
                  <c:v>371.51461999999998</c:v>
                </c:pt>
                <c:pt idx="543">
                  <c:v>371.51673</c:v>
                </c:pt>
                <c:pt idx="544">
                  <c:v>371.51882999999998</c:v>
                </c:pt>
                <c:pt idx="545">
                  <c:v>371.5204</c:v>
                </c:pt>
                <c:pt idx="546">
                  <c:v>372.37673000000001</c:v>
                </c:pt>
                <c:pt idx="547">
                  <c:v>373.27249999999998</c:v>
                </c:pt>
                <c:pt idx="548">
                  <c:v>374.1748</c:v>
                </c:pt>
                <c:pt idx="549">
                  <c:v>375.0256</c:v>
                </c:pt>
                <c:pt idx="550">
                  <c:v>375.02699999999999</c:v>
                </c:pt>
                <c:pt idx="551">
                  <c:v>375.02839999999998</c:v>
                </c:pt>
                <c:pt idx="552">
                  <c:v>375.02980000000002</c:v>
                </c:pt>
                <c:pt idx="553">
                  <c:v>375.03120000000001</c:v>
                </c:pt>
                <c:pt idx="554">
                  <c:v>375.0326</c:v>
                </c:pt>
                <c:pt idx="555">
                  <c:v>375.03399999999999</c:v>
                </c:pt>
                <c:pt idx="556">
                  <c:v>375.03539999999998</c:v>
                </c:pt>
                <c:pt idx="557">
                  <c:v>375.03680000000003</c:v>
                </c:pt>
                <c:pt idx="558">
                  <c:v>375.03820000000002</c:v>
                </c:pt>
                <c:pt idx="559">
                  <c:v>375.03960000000001</c:v>
                </c:pt>
                <c:pt idx="560">
                  <c:v>375.04160000000002</c:v>
                </c:pt>
                <c:pt idx="561">
                  <c:v>375.0437</c:v>
                </c:pt>
                <c:pt idx="562">
                  <c:v>375.04579999999999</c:v>
                </c:pt>
                <c:pt idx="563">
                  <c:v>375.04790000000003</c:v>
                </c:pt>
                <c:pt idx="564">
                  <c:v>375.05</c:v>
                </c:pt>
                <c:pt idx="565">
                  <c:v>375.05220000000003</c:v>
                </c:pt>
                <c:pt idx="566">
                  <c:v>375.05430000000001</c:v>
                </c:pt>
                <c:pt idx="567">
                  <c:v>375.0564</c:v>
                </c:pt>
                <c:pt idx="568">
                  <c:v>375.05849999999998</c:v>
                </c:pt>
                <c:pt idx="569">
                  <c:v>375.06060000000002</c:v>
                </c:pt>
                <c:pt idx="570">
                  <c:v>375.06209999999999</c:v>
                </c:pt>
                <c:pt idx="571">
                  <c:v>375.91329999999999</c:v>
                </c:pt>
                <c:pt idx="572">
                  <c:v>376.80329999999998</c:v>
                </c:pt>
                <c:pt idx="573">
                  <c:v>377.7</c:v>
                </c:pt>
                <c:pt idx="574">
                  <c:v>378.54599999999999</c:v>
                </c:pt>
                <c:pt idx="575">
                  <c:v>378.54739999999998</c:v>
                </c:pt>
                <c:pt idx="576">
                  <c:v>378.54880000000003</c:v>
                </c:pt>
                <c:pt idx="577">
                  <c:v>378.55009999999999</c:v>
                </c:pt>
                <c:pt idx="578">
                  <c:v>378.55149999999998</c:v>
                </c:pt>
                <c:pt idx="579">
                  <c:v>378.55290000000002</c:v>
                </c:pt>
                <c:pt idx="580">
                  <c:v>378.55430000000001</c:v>
                </c:pt>
                <c:pt idx="581">
                  <c:v>378.5557</c:v>
                </c:pt>
                <c:pt idx="582">
                  <c:v>378.55709999999999</c:v>
                </c:pt>
                <c:pt idx="583">
                  <c:v>378.55849999999998</c:v>
                </c:pt>
                <c:pt idx="584">
                  <c:v>378.55990000000003</c:v>
                </c:pt>
                <c:pt idx="585">
                  <c:v>378.56189999999998</c:v>
                </c:pt>
                <c:pt idx="586">
                  <c:v>378.56400000000002</c:v>
                </c:pt>
                <c:pt idx="587">
                  <c:v>378.56610000000001</c:v>
                </c:pt>
                <c:pt idx="588">
                  <c:v>378.56819999999999</c:v>
                </c:pt>
                <c:pt idx="589">
                  <c:v>378.57029999999997</c:v>
                </c:pt>
                <c:pt idx="590">
                  <c:v>378.57240000000002</c:v>
                </c:pt>
                <c:pt idx="591">
                  <c:v>378.5745</c:v>
                </c:pt>
                <c:pt idx="592">
                  <c:v>378.57659999999998</c:v>
                </c:pt>
                <c:pt idx="593">
                  <c:v>378.57870000000003</c:v>
                </c:pt>
                <c:pt idx="594">
                  <c:v>378.58080000000001</c:v>
                </c:pt>
                <c:pt idx="595">
                  <c:v>378.58229999999998</c:v>
                </c:pt>
                <c:pt idx="596">
                  <c:v>379.42860000000002</c:v>
                </c:pt>
                <c:pt idx="597">
                  <c:v>380.31349999999998</c:v>
                </c:pt>
                <c:pt idx="598">
                  <c:v>381.20510000000002</c:v>
                </c:pt>
                <c:pt idx="599">
                  <c:v>382.04680000000002</c:v>
                </c:pt>
                <c:pt idx="600">
                  <c:v>382.04820000000001</c:v>
                </c:pt>
                <c:pt idx="601">
                  <c:v>382.0496</c:v>
                </c:pt>
                <c:pt idx="602">
                  <c:v>382.05090000000001</c:v>
                </c:pt>
                <c:pt idx="603">
                  <c:v>382.0523</c:v>
                </c:pt>
                <c:pt idx="604">
                  <c:v>382.05369999999999</c:v>
                </c:pt>
                <c:pt idx="605">
                  <c:v>382.05509999999998</c:v>
                </c:pt>
                <c:pt idx="606">
                  <c:v>382.05650000000003</c:v>
                </c:pt>
                <c:pt idx="607">
                  <c:v>382.05779999999999</c:v>
                </c:pt>
                <c:pt idx="608">
                  <c:v>382.05930000000001</c:v>
                </c:pt>
                <c:pt idx="609">
                  <c:v>382.06060000000002</c:v>
                </c:pt>
                <c:pt idx="610">
                  <c:v>382.06259999999997</c:v>
                </c:pt>
                <c:pt idx="611">
                  <c:v>382.06470000000002</c:v>
                </c:pt>
                <c:pt idx="612">
                  <c:v>382.0668</c:v>
                </c:pt>
                <c:pt idx="613">
                  <c:v>382.06889999999999</c:v>
                </c:pt>
                <c:pt idx="614">
                  <c:v>382.07100000000003</c:v>
                </c:pt>
                <c:pt idx="615">
                  <c:v>382.07310000000001</c:v>
                </c:pt>
                <c:pt idx="616">
                  <c:v>382.0752</c:v>
                </c:pt>
                <c:pt idx="617">
                  <c:v>382.07729999999998</c:v>
                </c:pt>
                <c:pt idx="618">
                  <c:v>382.07929999999999</c:v>
                </c:pt>
                <c:pt idx="619">
                  <c:v>382.08139999999997</c:v>
                </c:pt>
                <c:pt idx="620">
                  <c:v>382.0829</c:v>
                </c:pt>
                <c:pt idx="621">
                  <c:v>382.9248</c:v>
                </c:pt>
                <c:pt idx="622">
                  <c:v>383.80470000000003</c:v>
                </c:pt>
                <c:pt idx="623">
                  <c:v>384.69150000000002</c:v>
                </c:pt>
                <c:pt idx="624">
                  <c:v>385.529</c:v>
                </c:pt>
                <c:pt idx="625">
                  <c:v>385.53039999999999</c:v>
                </c:pt>
                <c:pt idx="626">
                  <c:v>385.53179999999998</c:v>
                </c:pt>
                <c:pt idx="627">
                  <c:v>385.53309999999999</c:v>
                </c:pt>
                <c:pt idx="628">
                  <c:v>385.53449999999998</c:v>
                </c:pt>
                <c:pt idx="629">
                  <c:v>385.53590000000003</c:v>
                </c:pt>
                <c:pt idx="630">
                  <c:v>385.53730000000002</c:v>
                </c:pt>
                <c:pt idx="631">
                  <c:v>385.53859999999997</c:v>
                </c:pt>
                <c:pt idx="632">
                  <c:v>385.54</c:v>
                </c:pt>
                <c:pt idx="633">
                  <c:v>385.54149999999998</c:v>
                </c:pt>
                <c:pt idx="634">
                  <c:v>385.5428</c:v>
                </c:pt>
                <c:pt idx="635">
                  <c:v>385.54480000000001</c:v>
                </c:pt>
                <c:pt idx="636">
                  <c:v>385.54680000000002</c:v>
                </c:pt>
                <c:pt idx="637">
                  <c:v>385.5489</c:v>
                </c:pt>
                <c:pt idx="638">
                  <c:v>385.55099999999999</c:v>
                </c:pt>
                <c:pt idx="639">
                  <c:v>385.55309999999997</c:v>
                </c:pt>
                <c:pt idx="640">
                  <c:v>385.55520000000001</c:v>
                </c:pt>
                <c:pt idx="641">
                  <c:v>385.5573</c:v>
                </c:pt>
                <c:pt idx="642">
                  <c:v>385.55930000000001</c:v>
                </c:pt>
                <c:pt idx="643">
                  <c:v>385.56139999999999</c:v>
                </c:pt>
                <c:pt idx="644">
                  <c:v>385.56349999999998</c:v>
                </c:pt>
                <c:pt idx="645">
                  <c:v>385.565</c:v>
                </c:pt>
                <c:pt idx="646">
                  <c:v>386.40249999999997</c:v>
                </c:pt>
                <c:pt idx="647">
                  <c:v>387.27760000000001</c:v>
                </c:pt>
                <c:pt idx="648">
                  <c:v>388.15969999999999</c:v>
                </c:pt>
                <c:pt idx="649">
                  <c:v>388.9932</c:v>
                </c:pt>
                <c:pt idx="650">
                  <c:v>388.99450000000002</c:v>
                </c:pt>
                <c:pt idx="651">
                  <c:v>388.99590000000001</c:v>
                </c:pt>
                <c:pt idx="652">
                  <c:v>388.9973</c:v>
                </c:pt>
                <c:pt idx="653">
                  <c:v>388.99860000000001</c:v>
                </c:pt>
                <c:pt idx="654">
                  <c:v>389</c:v>
                </c:pt>
                <c:pt idx="655">
                  <c:v>389.00139999999999</c:v>
                </c:pt>
                <c:pt idx="656">
                  <c:v>389.0027</c:v>
                </c:pt>
                <c:pt idx="657">
                  <c:v>389.00409999999999</c:v>
                </c:pt>
                <c:pt idx="658">
                  <c:v>389.00549999999998</c:v>
                </c:pt>
                <c:pt idx="659">
                  <c:v>389.00689999999997</c:v>
                </c:pt>
                <c:pt idx="660">
                  <c:v>389.00880000000001</c:v>
                </c:pt>
                <c:pt idx="661">
                  <c:v>389.01089999999999</c:v>
                </c:pt>
                <c:pt idx="662">
                  <c:v>389.01299999999998</c:v>
                </c:pt>
                <c:pt idx="663">
                  <c:v>389.01510000000002</c:v>
                </c:pt>
                <c:pt idx="664">
                  <c:v>389.01710000000003</c:v>
                </c:pt>
                <c:pt idx="665">
                  <c:v>389.01920000000001</c:v>
                </c:pt>
                <c:pt idx="666">
                  <c:v>389.0213</c:v>
                </c:pt>
                <c:pt idx="667">
                  <c:v>389.02330000000001</c:v>
                </c:pt>
                <c:pt idx="668">
                  <c:v>389.02539999999999</c:v>
                </c:pt>
                <c:pt idx="669">
                  <c:v>389.0274</c:v>
                </c:pt>
                <c:pt idx="670">
                  <c:v>389.02890000000002</c:v>
                </c:pt>
                <c:pt idx="671">
                  <c:v>389.86219999999997</c:v>
                </c:pt>
                <c:pt idx="672">
                  <c:v>390.73259999999999</c:v>
                </c:pt>
                <c:pt idx="673">
                  <c:v>391.61</c:v>
                </c:pt>
                <c:pt idx="674">
                  <c:v>392.43950000000001</c:v>
                </c:pt>
                <c:pt idx="675">
                  <c:v>392.4409</c:v>
                </c:pt>
                <c:pt idx="676">
                  <c:v>392.44220000000001</c:v>
                </c:pt>
                <c:pt idx="677">
                  <c:v>392.4436</c:v>
                </c:pt>
                <c:pt idx="678">
                  <c:v>392.44499999999999</c:v>
                </c:pt>
                <c:pt idx="679">
                  <c:v>392.44630000000001</c:v>
                </c:pt>
                <c:pt idx="680">
                  <c:v>392.4477</c:v>
                </c:pt>
                <c:pt idx="681">
                  <c:v>392.44900000000001</c:v>
                </c:pt>
                <c:pt idx="682">
                  <c:v>392.4504</c:v>
                </c:pt>
                <c:pt idx="683">
                  <c:v>392.45179999999999</c:v>
                </c:pt>
                <c:pt idx="684">
                  <c:v>392.45319999999998</c:v>
                </c:pt>
                <c:pt idx="685">
                  <c:v>392.45510000000002</c:v>
                </c:pt>
                <c:pt idx="686">
                  <c:v>392.4572</c:v>
                </c:pt>
                <c:pt idx="687">
                  <c:v>392.45920000000001</c:v>
                </c:pt>
                <c:pt idx="688">
                  <c:v>392.46129999999999</c:v>
                </c:pt>
                <c:pt idx="689">
                  <c:v>392.4633</c:v>
                </c:pt>
                <c:pt idx="690">
                  <c:v>392.46550000000002</c:v>
                </c:pt>
                <c:pt idx="691">
                  <c:v>392.46749999999997</c:v>
                </c:pt>
                <c:pt idx="692">
                  <c:v>392.46949999999998</c:v>
                </c:pt>
                <c:pt idx="693">
                  <c:v>392.47160000000002</c:v>
                </c:pt>
                <c:pt idx="694">
                  <c:v>392.47359999999998</c:v>
                </c:pt>
                <c:pt idx="695">
                  <c:v>392.4751</c:v>
                </c:pt>
                <c:pt idx="696">
                  <c:v>393.30419999999998</c:v>
                </c:pt>
                <c:pt idx="697">
                  <c:v>394.17</c:v>
                </c:pt>
                <c:pt idx="698">
                  <c:v>395.04270000000002</c:v>
                </c:pt>
                <c:pt idx="699">
                  <c:v>395.8682</c:v>
                </c:pt>
                <c:pt idx="700">
                  <c:v>395.86959999999999</c:v>
                </c:pt>
                <c:pt idx="701">
                  <c:v>395.87090000000001</c:v>
                </c:pt>
                <c:pt idx="702">
                  <c:v>395.8723</c:v>
                </c:pt>
                <c:pt idx="703">
                  <c:v>395.87360000000001</c:v>
                </c:pt>
                <c:pt idx="704">
                  <c:v>395.875</c:v>
                </c:pt>
                <c:pt idx="705">
                  <c:v>395.87630000000001</c:v>
                </c:pt>
                <c:pt idx="706">
                  <c:v>395.8777</c:v>
                </c:pt>
                <c:pt idx="707">
                  <c:v>395.87909999999999</c:v>
                </c:pt>
                <c:pt idx="708">
                  <c:v>395.88049999999998</c:v>
                </c:pt>
                <c:pt idx="709">
                  <c:v>395.8818</c:v>
                </c:pt>
                <c:pt idx="710">
                  <c:v>395.88380000000001</c:v>
                </c:pt>
                <c:pt idx="711">
                  <c:v>395.88580000000002</c:v>
                </c:pt>
                <c:pt idx="712">
                  <c:v>395.88780000000003</c:v>
                </c:pt>
                <c:pt idx="713">
                  <c:v>395.88990000000001</c:v>
                </c:pt>
                <c:pt idx="714">
                  <c:v>395.89190000000002</c:v>
                </c:pt>
                <c:pt idx="715">
                  <c:v>395.89400000000001</c:v>
                </c:pt>
                <c:pt idx="716">
                  <c:v>395.89609999999999</c:v>
                </c:pt>
                <c:pt idx="717">
                  <c:v>395.8981</c:v>
                </c:pt>
                <c:pt idx="718">
                  <c:v>395.90010000000001</c:v>
                </c:pt>
                <c:pt idx="719">
                  <c:v>395.90210000000002</c:v>
                </c:pt>
                <c:pt idx="720">
                  <c:v>395.90370000000001</c:v>
                </c:pt>
                <c:pt idx="721">
                  <c:v>396.72859999999997</c:v>
                </c:pt>
                <c:pt idx="722">
                  <c:v>397.58960000000002</c:v>
                </c:pt>
                <c:pt idx="723">
                  <c:v>398.45780000000002</c:v>
                </c:pt>
                <c:pt idx="724">
                  <c:v>399.2792</c:v>
                </c:pt>
                <c:pt idx="725">
                  <c:v>399.28059999999999</c:v>
                </c:pt>
                <c:pt idx="726">
                  <c:v>399.28190000000001</c:v>
                </c:pt>
                <c:pt idx="727">
                  <c:v>399.28320000000002</c:v>
                </c:pt>
                <c:pt idx="728">
                  <c:v>399.28460000000001</c:v>
                </c:pt>
                <c:pt idx="729">
                  <c:v>399.28590000000003</c:v>
                </c:pt>
                <c:pt idx="730">
                  <c:v>399.28730000000002</c:v>
                </c:pt>
                <c:pt idx="731">
                  <c:v>399.28859999999997</c:v>
                </c:pt>
                <c:pt idx="732">
                  <c:v>399.29</c:v>
                </c:pt>
                <c:pt idx="733">
                  <c:v>399.29140000000001</c:v>
                </c:pt>
                <c:pt idx="734">
                  <c:v>399.29270000000002</c:v>
                </c:pt>
                <c:pt idx="735">
                  <c:v>399.29469999999998</c:v>
                </c:pt>
                <c:pt idx="736">
                  <c:v>399.29669999999999</c:v>
                </c:pt>
                <c:pt idx="737">
                  <c:v>399.2987</c:v>
                </c:pt>
                <c:pt idx="738">
                  <c:v>399.30079999999998</c:v>
                </c:pt>
                <c:pt idx="739">
                  <c:v>399.30279999999999</c:v>
                </c:pt>
                <c:pt idx="740">
                  <c:v>399.30489999999998</c:v>
                </c:pt>
                <c:pt idx="741">
                  <c:v>399.30689999999998</c:v>
                </c:pt>
                <c:pt idx="742">
                  <c:v>399.30889999999999</c:v>
                </c:pt>
                <c:pt idx="743">
                  <c:v>399.3109</c:v>
                </c:pt>
                <c:pt idx="744">
                  <c:v>399.31299999999999</c:v>
                </c:pt>
                <c:pt idx="745">
                  <c:v>399.31450000000001</c:v>
                </c:pt>
                <c:pt idx="746">
                  <c:v>400.1352</c:v>
                </c:pt>
                <c:pt idx="747">
                  <c:v>400.9914</c:v>
                </c:pt>
                <c:pt idx="748">
                  <c:v>401.85480000000001</c:v>
                </c:pt>
                <c:pt idx="749">
                  <c:v>402.67200000000003</c:v>
                </c:pt>
                <c:pt idx="750">
                  <c:v>404.59410000000003</c:v>
                </c:pt>
                <c:pt idx="751">
                  <c:v>405.58969999999999</c:v>
                </c:pt>
                <c:pt idx="752">
                  <c:v>406.07209999999998</c:v>
                </c:pt>
                <c:pt idx="753">
                  <c:v>406.29340000000002</c:v>
                </c:pt>
                <c:pt idx="754">
                  <c:v>406.38670000000002</c:v>
                </c:pt>
                <c:pt idx="755">
                  <c:v>406.41840000000002</c:v>
                </c:pt>
                <c:pt idx="756">
                  <c:v>406.42110000000002</c:v>
                </c:pt>
                <c:pt idx="757">
                  <c:v>406.41059999999999</c:v>
                </c:pt>
                <c:pt idx="758">
                  <c:v>406.39460000000003</c:v>
                </c:pt>
                <c:pt idx="759">
                  <c:v>406.37650000000002</c:v>
                </c:pt>
                <c:pt idx="760">
                  <c:v>406.35820000000001</c:v>
                </c:pt>
                <c:pt idx="761">
                  <c:v>406.34050000000002</c:v>
                </c:pt>
                <c:pt idx="762">
                  <c:v>406.32369999999997</c:v>
                </c:pt>
                <c:pt idx="763">
                  <c:v>406.30790000000002</c:v>
                </c:pt>
                <c:pt idx="764">
                  <c:v>406.29320000000001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79-4F37-B9B1-0C61B8424092}"/>
            </c:ext>
          </c:extLst>
        </c:ser>
        <c:ser>
          <c:idx val="1"/>
          <c:order val="1"/>
          <c:tx>
            <c:v>T3 (.05)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Sheet1!$U$7:$U$771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296.60000000000002</c:v>
                </c:pt>
                <c:pt idx="2">
                  <c:v>296.60000000000002</c:v>
                </c:pt>
                <c:pt idx="3">
                  <c:v>296.60000000000002</c:v>
                </c:pt>
                <c:pt idx="4">
                  <c:v>296.60000000000002</c:v>
                </c:pt>
                <c:pt idx="5">
                  <c:v>296.60000000000002</c:v>
                </c:pt>
                <c:pt idx="6">
                  <c:v>296.60000000000002</c:v>
                </c:pt>
                <c:pt idx="7">
                  <c:v>296.60034999999999</c:v>
                </c:pt>
                <c:pt idx="8">
                  <c:v>296.59543000000002</c:v>
                </c:pt>
                <c:pt idx="9">
                  <c:v>296.61158</c:v>
                </c:pt>
                <c:pt idx="10">
                  <c:v>296.63869999999997</c:v>
                </c:pt>
                <c:pt idx="11">
                  <c:v>296.65481</c:v>
                </c:pt>
                <c:pt idx="12">
                  <c:v>296.65949000000001</c:v>
                </c:pt>
                <c:pt idx="13">
                  <c:v>296.65555999999998</c:v>
                </c:pt>
                <c:pt idx="14">
                  <c:v>296.57035999999999</c:v>
                </c:pt>
                <c:pt idx="15">
                  <c:v>296.59829999999999</c:v>
                </c:pt>
                <c:pt idx="16">
                  <c:v>296.60487999999998</c:v>
                </c:pt>
                <c:pt idx="17">
                  <c:v>296.60050000000001</c:v>
                </c:pt>
                <c:pt idx="18">
                  <c:v>296.59222</c:v>
                </c:pt>
                <c:pt idx="19">
                  <c:v>296.58325000000002</c:v>
                </c:pt>
                <c:pt idx="20">
                  <c:v>296.57686999999999</c:v>
                </c:pt>
                <c:pt idx="21">
                  <c:v>296.73005000000001</c:v>
                </c:pt>
                <c:pt idx="22">
                  <c:v>297.04714000000001</c:v>
                </c:pt>
                <c:pt idx="23">
                  <c:v>297.50411000000003</c:v>
                </c:pt>
                <c:pt idx="24">
                  <c:v>298.01607999999999</c:v>
                </c:pt>
                <c:pt idx="25">
                  <c:v>298.01692000000003</c:v>
                </c:pt>
                <c:pt idx="26">
                  <c:v>298.01776000000001</c:v>
                </c:pt>
                <c:pt idx="27">
                  <c:v>298.01859999999999</c:v>
                </c:pt>
                <c:pt idx="28">
                  <c:v>298.01945000000001</c:v>
                </c:pt>
                <c:pt idx="29">
                  <c:v>298.02028999999999</c:v>
                </c:pt>
                <c:pt idx="30">
                  <c:v>298.02113000000003</c:v>
                </c:pt>
                <c:pt idx="31">
                  <c:v>298.02197000000001</c:v>
                </c:pt>
                <c:pt idx="32">
                  <c:v>298.02314999999999</c:v>
                </c:pt>
                <c:pt idx="33">
                  <c:v>298.01907999999997</c:v>
                </c:pt>
                <c:pt idx="34">
                  <c:v>298.03591</c:v>
                </c:pt>
                <c:pt idx="35">
                  <c:v>298.06405000000001</c:v>
                </c:pt>
                <c:pt idx="36">
                  <c:v>298.08129000000002</c:v>
                </c:pt>
                <c:pt idx="37">
                  <c:v>298.08724999999998</c:v>
                </c:pt>
                <c:pt idx="38">
                  <c:v>298.08463</c:v>
                </c:pt>
                <c:pt idx="39">
                  <c:v>298.00171999999998</c:v>
                </c:pt>
                <c:pt idx="40">
                  <c:v>298.03053999999997</c:v>
                </c:pt>
                <c:pt idx="41">
                  <c:v>298.03827000000001</c:v>
                </c:pt>
                <c:pt idx="42">
                  <c:v>298.03519</c:v>
                </c:pt>
                <c:pt idx="43">
                  <c:v>298.02825999999999</c:v>
                </c:pt>
                <c:pt idx="44">
                  <c:v>298.02064999999999</c:v>
                </c:pt>
                <c:pt idx="45">
                  <c:v>298.01528000000002</c:v>
                </c:pt>
                <c:pt idx="46">
                  <c:v>298.66221999999999</c:v>
                </c:pt>
                <c:pt idx="47">
                  <c:v>299.41471999999999</c:v>
                </c:pt>
                <c:pt idx="48">
                  <c:v>300.23642000000001</c:v>
                </c:pt>
                <c:pt idx="49">
                  <c:v>301.04494999999997</c:v>
                </c:pt>
                <c:pt idx="50">
                  <c:v>301.04626999999999</c:v>
                </c:pt>
                <c:pt idx="51">
                  <c:v>301.04759999999999</c:v>
                </c:pt>
                <c:pt idx="52">
                  <c:v>301.04892999999998</c:v>
                </c:pt>
                <c:pt idx="53">
                  <c:v>301.05025000000001</c:v>
                </c:pt>
                <c:pt idx="54">
                  <c:v>301.05158</c:v>
                </c:pt>
                <c:pt idx="55">
                  <c:v>301.05291</c:v>
                </c:pt>
                <c:pt idx="56">
                  <c:v>301.05423000000002</c:v>
                </c:pt>
                <c:pt idx="57">
                  <c:v>301.05590000000001</c:v>
                </c:pt>
                <c:pt idx="58">
                  <c:v>301.05230999999998</c:v>
                </c:pt>
                <c:pt idx="59">
                  <c:v>301.06950000000001</c:v>
                </c:pt>
                <c:pt idx="60">
                  <c:v>301.09822000000003</c:v>
                </c:pt>
                <c:pt idx="61">
                  <c:v>301.11613</c:v>
                </c:pt>
                <c:pt idx="62">
                  <c:v>301.12281000000002</c:v>
                </c:pt>
                <c:pt idx="63">
                  <c:v>301.12097</c:v>
                </c:pt>
                <c:pt idx="64">
                  <c:v>301.03946999999999</c:v>
                </c:pt>
                <c:pt idx="65">
                  <c:v>301.06876</c:v>
                </c:pt>
                <c:pt idx="66">
                  <c:v>301.07718</c:v>
                </c:pt>
                <c:pt idx="67">
                  <c:v>301.07485000000003</c:v>
                </c:pt>
                <c:pt idx="68">
                  <c:v>301.06871000000001</c:v>
                </c:pt>
                <c:pt idx="69">
                  <c:v>301.06187999999997</c:v>
                </c:pt>
                <c:pt idx="70">
                  <c:v>301.05707999999998</c:v>
                </c:pt>
                <c:pt idx="71">
                  <c:v>301.93668000000002</c:v>
                </c:pt>
                <c:pt idx="72">
                  <c:v>302.87112999999999</c:v>
                </c:pt>
                <c:pt idx="73">
                  <c:v>303.83398999999997</c:v>
                </c:pt>
                <c:pt idx="74">
                  <c:v>304.75191999999998</c:v>
                </c:pt>
                <c:pt idx="75">
                  <c:v>304.75342000000001</c:v>
                </c:pt>
                <c:pt idx="76">
                  <c:v>304.75493</c:v>
                </c:pt>
                <c:pt idx="77">
                  <c:v>304.75643000000002</c:v>
                </c:pt>
                <c:pt idx="78">
                  <c:v>304.75794000000002</c:v>
                </c:pt>
                <c:pt idx="79">
                  <c:v>304.75943999999998</c:v>
                </c:pt>
                <c:pt idx="80">
                  <c:v>304.76094999999998</c:v>
                </c:pt>
                <c:pt idx="81">
                  <c:v>304.76245999999998</c:v>
                </c:pt>
                <c:pt idx="82">
                  <c:v>304.76429999999999</c:v>
                </c:pt>
                <c:pt idx="83">
                  <c:v>304.76089999999999</c:v>
                </c:pt>
                <c:pt idx="84">
                  <c:v>304.77814000000001</c:v>
                </c:pt>
                <c:pt idx="85">
                  <c:v>304.80698999999998</c:v>
                </c:pt>
                <c:pt idx="86">
                  <c:v>304.82511</c:v>
                </c:pt>
                <c:pt idx="87">
                  <c:v>304.83206999999999</c:v>
                </c:pt>
                <c:pt idx="88">
                  <c:v>304.83055999999999</c:v>
                </c:pt>
                <c:pt idx="89">
                  <c:v>304.74991999999997</c:v>
                </c:pt>
                <c:pt idx="90">
                  <c:v>304.77927</c:v>
                </c:pt>
                <c:pt idx="91">
                  <c:v>304.78789999999998</c:v>
                </c:pt>
                <c:pt idx="92">
                  <c:v>304.78586999999999</c:v>
                </c:pt>
                <c:pt idx="93">
                  <c:v>304.78003000000001</c:v>
                </c:pt>
                <c:pt idx="94">
                  <c:v>304.77350999999999</c:v>
                </c:pt>
                <c:pt idx="95">
                  <c:v>304.76895000000002</c:v>
                </c:pt>
                <c:pt idx="96">
                  <c:v>305.73086000000001</c:v>
                </c:pt>
                <c:pt idx="97">
                  <c:v>306.72753999999998</c:v>
                </c:pt>
                <c:pt idx="98">
                  <c:v>307.73721999999998</c:v>
                </c:pt>
                <c:pt idx="99">
                  <c:v>308.69063</c:v>
                </c:pt>
                <c:pt idx="100">
                  <c:v>308.69218999999998</c:v>
                </c:pt>
                <c:pt idx="101">
                  <c:v>308.69376</c:v>
                </c:pt>
                <c:pt idx="102">
                  <c:v>308.69531999999998</c:v>
                </c:pt>
                <c:pt idx="103">
                  <c:v>308.69689</c:v>
                </c:pt>
                <c:pt idx="104">
                  <c:v>308.69844999999998</c:v>
                </c:pt>
                <c:pt idx="105">
                  <c:v>308.70001000000002</c:v>
                </c:pt>
                <c:pt idx="106">
                  <c:v>308.70157999999998</c:v>
                </c:pt>
                <c:pt idx="107">
                  <c:v>308.70348000000001</c:v>
                </c:pt>
                <c:pt idx="108">
                  <c:v>308.70013</c:v>
                </c:pt>
                <c:pt idx="109">
                  <c:v>308.71731999999997</c:v>
                </c:pt>
                <c:pt idx="110">
                  <c:v>308.74612000000002</c:v>
                </c:pt>
                <c:pt idx="111">
                  <c:v>308.76427999999999</c:v>
                </c:pt>
                <c:pt idx="112">
                  <c:v>308.77134000000001</c:v>
                </c:pt>
                <c:pt idx="113">
                  <c:v>308.76997</c:v>
                </c:pt>
                <c:pt idx="114">
                  <c:v>308.68999000000002</c:v>
                </c:pt>
                <c:pt idx="115">
                  <c:v>308.71922000000001</c:v>
                </c:pt>
                <c:pt idx="116">
                  <c:v>308.72789</c:v>
                </c:pt>
                <c:pt idx="117">
                  <c:v>308.72597000000002</c:v>
                </c:pt>
                <c:pt idx="118">
                  <c:v>308.72026</c:v>
                </c:pt>
                <c:pt idx="119">
                  <c:v>308.71386999999999</c:v>
                </c:pt>
                <c:pt idx="120">
                  <c:v>308.70940000000002</c:v>
                </c:pt>
                <c:pt idx="121">
                  <c:v>309.69666999999998</c:v>
                </c:pt>
                <c:pt idx="122">
                  <c:v>310.71127999999999</c:v>
                </c:pt>
                <c:pt idx="123">
                  <c:v>311.73334999999997</c:v>
                </c:pt>
                <c:pt idx="124">
                  <c:v>312.69547999999998</c:v>
                </c:pt>
                <c:pt idx="125">
                  <c:v>312.69706000000002</c:v>
                </c:pt>
                <c:pt idx="126">
                  <c:v>312.69864000000001</c:v>
                </c:pt>
                <c:pt idx="127">
                  <c:v>312.70022</c:v>
                </c:pt>
                <c:pt idx="128">
                  <c:v>312.70179999999999</c:v>
                </c:pt>
                <c:pt idx="129">
                  <c:v>312.70337000000001</c:v>
                </c:pt>
                <c:pt idx="130">
                  <c:v>312.70495</c:v>
                </c:pt>
                <c:pt idx="131">
                  <c:v>312.70652999999999</c:v>
                </c:pt>
                <c:pt idx="132">
                  <c:v>312.70844</c:v>
                </c:pt>
                <c:pt idx="133">
                  <c:v>312.70510999999999</c:v>
                </c:pt>
                <c:pt idx="134">
                  <c:v>312.72219999999999</c:v>
                </c:pt>
                <c:pt idx="135">
                  <c:v>312.7509</c:v>
                </c:pt>
                <c:pt idx="136">
                  <c:v>312.76902999999999</c:v>
                </c:pt>
                <c:pt idx="137">
                  <c:v>312.77611999999999</c:v>
                </c:pt>
                <c:pt idx="138">
                  <c:v>312.77483000000001</c:v>
                </c:pt>
                <c:pt idx="139">
                  <c:v>312.69540999999998</c:v>
                </c:pt>
                <c:pt idx="140">
                  <c:v>312.72446000000002</c:v>
                </c:pt>
                <c:pt idx="141">
                  <c:v>312.73311000000001</c:v>
                </c:pt>
                <c:pt idx="142">
                  <c:v>312.73124000000001</c:v>
                </c:pt>
                <c:pt idx="143">
                  <c:v>312.72561000000002</c:v>
                </c:pt>
                <c:pt idx="144">
                  <c:v>312.71928000000003</c:v>
                </c:pt>
                <c:pt idx="145">
                  <c:v>312.71483999999998</c:v>
                </c:pt>
                <c:pt idx="146">
                  <c:v>313.70695999999998</c:v>
                </c:pt>
                <c:pt idx="147">
                  <c:v>314.72356000000002</c:v>
                </c:pt>
                <c:pt idx="148">
                  <c:v>315.74565999999999</c:v>
                </c:pt>
                <c:pt idx="149">
                  <c:v>316.70693999999997</c:v>
                </c:pt>
                <c:pt idx="150">
                  <c:v>316.70852000000002</c:v>
                </c:pt>
                <c:pt idx="151">
                  <c:v>316.71010000000001</c:v>
                </c:pt>
                <c:pt idx="152">
                  <c:v>316.71167000000003</c:v>
                </c:pt>
                <c:pt idx="153">
                  <c:v>316.71325000000002</c:v>
                </c:pt>
                <c:pt idx="154">
                  <c:v>316.71483000000001</c:v>
                </c:pt>
                <c:pt idx="155">
                  <c:v>316.71640000000002</c:v>
                </c:pt>
                <c:pt idx="156">
                  <c:v>316.71798000000001</c:v>
                </c:pt>
                <c:pt idx="157">
                  <c:v>316.71989000000002</c:v>
                </c:pt>
                <c:pt idx="158">
                  <c:v>316.71654999999998</c:v>
                </c:pt>
                <c:pt idx="159">
                  <c:v>316.73354</c:v>
                </c:pt>
                <c:pt idx="160">
                  <c:v>316.76209999999998</c:v>
                </c:pt>
                <c:pt idx="161">
                  <c:v>316.78017999999997</c:v>
                </c:pt>
                <c:pt idx="162">
                  <c:v>316.78728999999998</c:v>
                </c:pt>
                <c:pt idx="163">
                  <c:v>316.78607</c:v>
                </c:pt>
                <c:pt idx="164">
                  <c:v>316.70715999999999</c:v>
                </c:pt>
                <c:pt idx="165">
                  <c:v>316.73602</c:v>
                </c:pt>
                <c:pt idx="166">
                  <c:v>316.74462</c:v>
                </c:pt>
                <c:pt idx="167">
                  <c:v>316.74277000000001</c:v>
                </c:pt>
                <c:pt idx="168">
                  <c:v>316.73718000000002</c:v>
                </c:pt>
                <c:pt idx="169">
                  <c:v>316.73088999999999</c:v>
                </c:pt>
                <c:pt idx="170">
                  <c:v>316.72647999999998</c:v>
                </c:pt>
                <c:pt idx="171">
                  <c:v>317.71609999999998</c:v>
                </c:pt>
                <c:pt idx="172">
                  <c:v>318.72906999999998</c:v>
                </c:pt>
                <c:pt idx="173">
                  <c:v>319.74696</c:v>
                </c:pt>
                <c:pt idx="174">
                  <c:v>320.70423</c:v>
                </c:pt>
                <c:pt idx="175">
                  <c:v>320.70580000000001</c:v>
                </c:pt>
                <c:pt idx="176">
                  <c:v>320.70737000000003</c:v>
                </c:pt>
                <c:pt idx="177">
                  <c:v>320.70893999999998</c:v>
                </c:pt>
                <c:pt idx="178">
                  <c:v>320.71051</c:v>
                </c:pt>
                <c:pt idx="179">
                  <c:v>320.71208000000001</c:v>
                </c:pt>
                <c:pt idx="180">
                  <c:v>320.71364999999997</c:v>
                </c:pt>
                <c:pt idx="181">
                  <c:v>320.71521999999999</c:v>
                </c:pt>
                <c:pt idx="182">
                  <c:v>320.71713</c:v>
                </c:pt>
                <c:pt idx="183">
                  <c:v>320.71377999999999</c:v>
                </c:pt>
                <c:pt idx="184">
                  <c:v>320.73066</c:v>
                </c:pt>
                <c:pt idx="185">
                  <c:v>320.75909000000001</c:v>
                </c:pt>
                <c:pt idx="186">
                  <c:v>320.77710999999999</c:v>
                </c:pt>
                <c:pt idx="187">
                  <c:v>320.78422</c:v>
                </c:pt>
                <c:pt idx="188">
                  <c:v>320.78305</c:v>
                </c:pt>
                <c:pt idx="189">
                  <c:v>320.70463999999998</c:v>
                </c:pt>
                <c:pt idx="190">
                  <c:v>320.73331000000002</c:v>
                </c:pt>
                <c:pt idx="191">
                  <c:v>320.74185999999997</c:v>
                </c:pt>
                <c:pt idx="192">
                  <c:v>320.74002999999999</c:v>
                </c:pt>
                <c:pt idx="193">
                  <c:v>320.73446999999999</c:v>
                </c:pt>
                <c:pt idx="194">
                  <c:v>320.72820999999999</c:v>
                </c:pt>
                <c:pt idx="195">
                  <c:v>320.72381999999999</c:v>
                </c:pt>
                <c:pt idx="196">
                  <c:v>321.70868999999999</c:v>
                </c:pt>
                <c:pt idx="197">
                  <c:v>322.71647000000002</c:v>
                </c:pt>
                <c:pt idx="198">
                  <c:v>323.72899999999998</c:v>
                </c:pt>
                <c:pt idx="199">
                  <c:v>324.68139000000002</c:v>
                </c:pt>
                <c:pt idx="200">
                  <c:v>324.68295000000001</c:v>
                </c:pt>
                <c:pt idx="201">
                  <c:v>324.68452000000002</c:v>
                </c:pt>
                <c:pt idx="202">
                  <c:v>324.68608</c:v>
                </c:pt>
                <c:pt idx="203">
                  <c:v>324.68763999999999</c:v>
                </c:pt>
                <c:pt idx="204">
                  <c:v>324.68920000000003</c:v>
                </c:pt>
                <c:pt idx="205">
                  <c:v>324.69076000000001</c:v>
                </c:pt>
                <c:pt idx="206">
                  <c:v>324.69233000000003</c:v>
                </c:pt>
                <c:pt idx="207">
                  <c:v>324.69421999999997</c:v>
                </c:pt>
                <c:pt idx="208">
                  <c:v>324.69085999999999</c:v>
                </c:pt>
                <c:pt idx="209">
                  <c:v>324.70762999999999</c:v>
                </c:pt>
                <c:pt idx="210">
                  <c:v>324.73594000000003</c:v>
                </c:pt>
                <c:pt idx="211">
                  <c:v>324.75391000000002</c:v>
                </c:pt>
                <c:pt idx="212">
                  <c:v>324.76101999999997</c:v>
                </c:pt>
                <c:pt idx="213">
                  <c:v>324.75988999999998</c:v>
                </c:pt>
                <c:pt idx="214">
                  <c:v>324.68196999999998</c:v>
                </c:pt>
                <c:pt idx="215">
                  <c:v>324.71044000000001</c:v>
                </c:pt>
                <c:pt idx="216">
                  <c:v>324.71893999999998</c:v>
                </c:pt>
                <c:pt idx="217">
                  <c:v>324.71713</c:v>
                </c:pt>
                <c:pt idx="218">
                  <c:v>324.71159</c:v>
                </c:pt>
                <c:pt idx="219">
                  <c:v>324.70535999999998</c:v>
                </c:pt>
                <c:pt idx="220">
                  <c:v>324.70098000000002</c:v>
                </c:pt>
                <c:pt idx="221">
                  <c:v>325.68045000000001</c:v>
                </c:pt>
                <c:pt idx="222">
                  <c:v>326.6825</c:v>
                </c:pt>
                <c:pt idx="223">
                  <c:v>327.68928</c:v>
                </c:pt>
                <c:pt idx="224">
                  <c:v>328.63648999999998</c:v>
                </c:pt>
                <c:pt idx="225">
                  <c:v>328.63803999999999</c:v>
                </c:pt>
                <c:pt idx="226">
                  <c:v>328.63959999999997</c:v>
                </c:pt>
                <c:pt idx="227">
                  <c:v>328.64114999999998</c:v>
                </c:pt>
                <c:pt idx="228">
                  <c:v>328.64269999999999</c:v>
                </c:pt>
                <c:pt idx="229">
                  <c:v>328.64425999999997</c:v>
                </c:pt>
                <c:pt idx="230">
                  <c:v>328.64580999999998</c:v>
                </c:pt>
                <c:pt idx="231">
                  <c:v>328.64735999999999</c:v>
                </c:pt>
                <c:pt idx="232">
                  <c:v>328.64924999999999</c:v>
                </c:pt>
                <c:pt idx="233">
                  <c:v>328.64587</c:v>
                </c:pt>
                <c:pt idx="234">
                  <c:v>328.66255999999998</c:v>
                </c:pt>
                <c:pt idx="235">
                  <c:v>328.69072999999997</c:v>
                </c:pt>
                <c:pt idx="236">
                  <c:v>328.70864999999998</c:v>
                </c:pt>
                <c:pt idx="237">
                  <c:v>328.71578</c:v>
                </c:pt>
                <c:pt idx="238">
                  <c:v>328.71467000000001</c:v>
                </c:pt>
                <c:pt idx="239">
                  <c:v>328.63722000000001</c:v>
                </c:pt>
                <c:pt idx="240">
                  <c:v>328.66550000000001</c:v>
                </c:pt>
                <c:pt idx="241">
                  <c:v>328.67394999999999</c:v>
                </c:pt>
                <c:pt idx="242">
                  <c:v>328.67214000000001</c:v>
                </c:pt>
                <c:pt idx="243">
                  <c:v>328.66663999999997</c:v>
                </c:pt>
                <c:pt idx="244">
                  <c:v>328.66043000000002</c:v>
                </c:pt>
                <c:pt idx="245">
                  <c:v>328.65607</c:v>
                </c:pt>
                <c:pt idx="246">
                  <c:v>329.62992000000003</c:v>
                </c:pt>
                <c:pt idx="247">
                  <c:v>330.62610000000001</c:v>
                </c:pt>
                <c:pt idx="248">
                  <c:v>331.62702999999999</c:v>
                </c:pt>
                <c:pt idx="249">
                  <c:v>332.56898000000001</c:v>
                </c:pt>
                <c:pt idx="250">
                  <c:v>332.57051999999999</c:v>
                </c:pt>
                <c:pt idx="251">
                  <c:v>332.57207</c:v>
                </c:pt>
                <c:pt idx="252">
                  <c:v>332.57360999999997</c:v>
                </c:pt>
                <c:pt idx="253">
                  <c:v>332.57515999999998</c:v>
                </c:pt>
                <c:pt idx="254">
                  <c:v>332.57670000000002</c:v>
                </c:pt>
                <c:pt idx="255">
                  <c:v>332.57825000000003</c:v>
                </c:pt>
                <c:pt idx="256">
                  <c:v>332.57979</c:v>
                </c:pt>
                <c:pt idx="257">
                  <c:v>332.58166999999997</c:v>
                </c:pt>
                <c:pt idx="258">
                  <c:v>332.57828000000001</c:v>
                </c:pt>
                <c:pt idx="259">
                  <c:v>332.59485999999998</c:v>
                </c:pt>
                <c:pt idx="260">
                  <c:v>332.62290999999999</c:v>
                </c:pt>
                <c:pt idx="261">
                  <c:v>332.64078000000001</c:v>
                </c:pt>
                <c:pt idx="262">
                  <c:v>332.64792</c:v>
                </c:pt>
                <c:pt idx="263">
                  <c:v>332.64684</c:v>
                </c:pt>
                <c:pt idx="264">
                  <c:v>332.56986999999998</c:v>
                </c:pt>
                <c:pt idx="265">
                  <c:v>332.59796</c:v>
                </c:pt>
                <c:pt idx="266">
                  <c:v>332.60635000000002</c:v>
                </c:pt>
                <c:pt idx="267">
                  <c:v>332.60455000000002</c:v>
                </c:pt>
                <c:pt idx="268">
                  <c:v>332.59906999999998</c:v>
                </c:pt>
                <c:pt idx="269">
                  <c:v>332.59289000000001</c:v>
                </c:pt>
                <c:pt idx="270">
                  <c:v>332.58854000000002</c:v>
                </c:pt>
                <c:pt idx="271">
                  <c:v>333.55673999999999</c:v>
                </c:pt>
                <c:pt idx="272">
                  <c:v>334.54703999999998</c:v>
                </c:pt>
                <c:pt idx="273">
                  <c:v>335.54214000000002</c:v>
                </c:pt>
                <c:pt idx="274">
                  <c:v>336.47883999999999</c:v>
                </c:pt>
                <c:pt idx="275">
                  <c:v>336.48036999999999</c:v>
                </c:pt>
                <c:pt idx="276">
                  <c:v>336.48191000000003</c:v>
                </c:pt>
                <c:pt idx="277">
                  <c:v>336.48345</c:v>
                </c:pt>
                <c:pt idx="278">
                  <c:v>336.48498000000001</c:v>
                </c:pt>
                <c:pt idx="279">
                  <c:v>336.48651999999998</c:v>
                </c:pt>
                <c:pt idx="280">
                  <c:v>336.48806000000002</c:v>
                </c:pt>
                <c:pt idx="281">
                  <c:v>336.48959000000002</c:v>
                </c:pt>
                <c:pt idx="282">
                  <c:v>336.49146000000002</c:v>
                </c:pt>
                <c:pt idx="283">
                  <c:v>336.48806000000002</c:v>
                </c:pt>
                <c:pt idx="284">
                  <c:v>336.50452999999999</c:v>
                </c:pt>
                <c:pt idx="285">
                  <c:v>336.53246999999999</c:v>
                </c:pt>
                <c:pt idx="286">
                  <c:v>336.55027999999999</c:v>
                </c:pt>
                <c:pt idx="287">
                  <c:v>336.55741999999998</c:v>
                </c:pt>
                <c:pt idx="288">
                  <c:v>336.55637999999999</c:v>
                </c:pt>
                <c:pt idx="289">
                  <c:v>336.47987999999998</c:v>
                </c:pt>
                <c:pt idx="290">
                  <c:v>336.50778000000003</c:v>
                </c:pt>
                <c:pt idx="291">
                  <c:v>336.51612</c:v>
                </c:pt>
                <c:pt idx="292">
                  <c:v>336.51432999999997</c:v>
                </c:pt>
                <c:pt idx="293">
                  <c:v>336.50887</c:v>
                </c:pt>
                <c:pt idx="294">
                  <c:v>336.50270999999998</c:v>
                </c:pt>
                <c:pt idx="295">
                  <c:v>336.49837000000002</c:v>
                </c:pt>
                <c:pt idx="296">
                  <c:v>337.46096</c:v>
                </c:pt>
                <c:pt idx="297">
                  <c:v>338.44544000000002</c:v>
                </c:pt>
                <c:pt idx="298">
                  <c:v>339.43475999999998</c:v>
                </c:pt>
                <c:pt idx="299">
                  <c:v>340.36628000000002</c:v>
                </c:pt>
                <c:pt idx="300">
                  <c:v>340.36781000000002</c:v>
                </c:pt>
                <c:pt idx="301">
                  <c:v>340.36934000000002</c:v>
                </c:pt>
                <c:pt idx="302">
                  <c:v>340.37087000000002</c:v>
                </c:pt>
                <c:pt idx="303">
                  <c:v>340.37240000000003</c:v>
                </c:pt>
                <c:pt idx="304">
                  <c:v>340.37392</c:v>
                </c:pt>
                <c:pt idx="305">
                  <c:v>340.37545</c:v>
                </c:pt>
                <c:pt idx="306">
                  <c:v>340.37698</c:v>
                </c:pt>
                <c:pt idx="307">
                  <c:v>340.37882999999999</c:v>
                </c:pt>
                <c:pt idx="308">
                  <c:v>340.37542999999999</c:v>
                </c:pt>
                <c:pt idx="309">
                  <c:v>340.39179000000001</c:v>
                </c:pt>
                <c:pt idx="310">
                  <c:v>340.41960999999998</c:v>
                </c:pt>
                <c:pt idx="311">
                  <c:v>340.43736000000001</c:v>
                </c:pt>
                <c:pt idx="312">
                  <c:v>340.44450000000001</c:v>
                </c:pt>
                <c:pt idx="313">
                  <c:v>340.44349999999997</c:v>
                </c:pt>
                <c:pt idx="314">
                  <c:v>340.36747000000003</c:v>
                </c:pt>
                <c:pt idx="315">
                  <c:v>340.39519000000001</c:v>
                </c:pt>
                <c:pt idx="316">
                  <c:v>340.40348</c:v>
                </c:pt>
                <c:pt idx="317">
                  <c:v>340.40168999999997</c:v>
                </c:pt>
                <c:pt idx="318">
                  <c:v>340.39625999999998</c:v>
                </c:pt>
                <c:pt idx="319">
                  <c:v>340.39012000000002</c:v>
                </c:pt>
                <c:pt idx="320">
                  <c:v>340.38578999999999</c:v>
                </c:pt>
                <c:pt idx="321">
                  <c:v>341.34284000000002</c:v>
                </c:pt>
                <c:pt idx="322">
                  <c:v>342.32159000000001</c:v>
                </c:pt>
                <c:pt idx="323">
                  <c:v>343.30524000000003</c:v>
                </c:pt>
                <c:pt idx="324">
                  <c:v>344.23167000000001</c:v>
                </c:pt>
                <c:pt idx="325">
                  <c:v>344.23318999999998</c:v>
                </c:pt>
                <c:pt idx="326">
                  <c:v>344.23471000000001</c:v>
                </c:pt>
                <c:pt idx="327">
                  <c:v>344.23622999999998</c:v>
                </c:pt>
                <c:pt idx="328">
                  <c:v>344.23775000000001</c:v>
                </c:pt>
                <c:pt idx="329">
                  <c:v>344.23926999999998</c:v>
                </c:pt>
                <c:pt idx="330">
                  <c:v>344.24079</c:v>
                </c:pt>
                <c:pt idx="331">
                  <c:v>344.24230999999997</c:v>
                </c:pt>
                <c:pt idx="332">
                  <c:v>344.24416000000002</c:v>
                </c:pt>
                <c:pt idx="333">
                  <c:v>344.24074000000002</c:v>
                </c:pt>
                <c:pt idx="334">
                  <c:v>344.25700000000001</c:v>
                </c:pt>
                <c:pt idx="335">
                  <c:v>344.28469999999999</c:v>
                </c:pt>
                <c:pt idx="336">
                  <c:v>344.30241000000001</c:v>
                </c:pt>
                <c:pt idx="337">
                  <c:v>344.30953</c:v>
                </c:pt>
                <c:pt idx="338">
                  <c:v>344.30856999999997</c:v>
                </c:pt>
                <c:pt idx="339">
                  <c:v>344.233</c:v>
                </c:pt>
                <c:pt idx="340">
                  <c:v>344.26053999999999</c:v>
                </c:pt>
                <c:pt idx="341">
                  <c:v>344.26877000000002</c:v>
                </c:pt>
                <c:pt idx="342">
                  <c:v>344.267</c:v>
                </c:pt>
                <c:pt idx="343">
                  <c:v>344.26159000000001</c:v>
                </c:pt>
                <c:pt idx="344">
                  <c:v>344.25547</c:v>
                </c:pt>
                <c:pt idx="345">
                  <c:v>344.25116000000003</c:v>
                </c:pt>
                <c:pt idx="346">
                  <c:v>345.20278999999999</c:v>
                </c:pt>
                <c:pt idx="347">
                  <c:v>346.17592999999999</c:v>
                </c:pt>
                <c:pt idx="348">
                  <c:v>347.15404999999998</c:v>
                </c:pt>
                <c:pt idx="349">
                  <c:v>348.07553000000001</c:v>
                </c:pt>
                <c:pt idx="350">
                  <c:v>348.07704000000001</c:v>
                </c:pt>
                <c:pt idx="351">
                  <c:v>348.07855000000001</c:v>
                </c:pt>
                <c:pt idx="352">
                  <c:v>348.08006</c:v>
                </c:pt>
                <c:pt idx="353">
                  <c:v>348.08157999999997</c:v>
                </c:pt>
                <c:pt idx="354">
                  <c:v>348.08309000000003</c:v>
                </c:pt>
                <c:pt idx="355">
                  <c:v>348.08460000000002</c:v>
                </c:pt>
                <c:pt idx="356">
                  <c:v>348.08611000000002</c:v>
                </c:pt>
                <c:pt idx="357">
                  <c:v>348.08794999999998</c:v>
                </c:pt>
                <c:pt idx="358">
                  <c:v>348.08452</c:v>
                </c:pt>
                <c:pt idx="359">
                  <c:v>348.10068999999999</c:v>
                </c:pt>
                <c:pt idx="360">
                  <c:v>348.12826000000001</c:v>
                </c:pt>
                <c:pt idx="361">
                  <c:v>348.14591000000001</c:v>
                </c:pt>
                <c:pt idx="362">
                  <c:v>348.15303999999998</c:v>
                </c:pt>
                <c:pt idx="363">
                  <c:v>348.15212000000002</c:v>
                </c:pt>
                <c:pt idx="364">
                  <c:v>348.07700999999997</c:v>
                </c:pt>
                <c:pt idx="365">
                  <c:v>348.10435999999999</c:v>
                </c:pt>
                <c:pt idx="366">
                  <c:v>348.11254000000002</c:v>
                </c:pt>
                <c:pt idx="367">
                  <c:v>348.11077</c:v>
                </c:pt>
                <c:pt idx="368">
                  <c:v>348.10539</c:v>
                </c:pt>
                <c:pt idx="369">
                  <c:v>348.09930000000003</c:v>
                </c:pt>
                <c:pt idx="370">
                  <c:v>348.09500000000003</c:v>
                </c:pt>
                <c:pt idx="371">
                  <c:v>349.04136</c:v>
                </c:pt>
                <c:pt idx="372">
                  <c:v>350.00907000000001</c:v>
                </c:pt>
                <c:pt idx="373">
                  <c:v>350.98180000000002</c:v>
                </c:pt>
                <c:pt idx="374">
                  <c:v>351.89843000000002</c:v>
                </c:pt>
                <c:pt idx="375">
                  <c:v>351.89992999999998</c:v>
                </c:pt>
                <c:pt idx="376">
                  <c:v>351.90143</c:v>
                </c:pt>
                <c:pt idx="377">
                  <c:v>351.90294</c:v>
                </c:pt>
                <c:pt idx="378">
                  <c:v>351.90444000000002</c:v>
                </c:pt>
                <c:pt idx="379">
                  <c:v>351.90593999999999</c:v>
                </c:pt>
                <c:pt idx="380">
                  <c:v>351.90744999999998</c:v>
                </c:pt>
                <c:pt idx="381">
                  <c:v>351.90895</c:v>
                </c:pt>
                <c:pt idx="382">
                  <c:v>351.91077999999999</c:v>
                </c:pt>
                <c:pt idx="383">
                  <c:v>351.90733999999998</c:v>
                </c:pt>
                <c:pt idx="384">
                  <c:v>351.92342000000002</c:v>
                </c:pt>
                <c:pt idx="385">
                  <c:v>351.95087000000001</c:v>
                </c:pt>
                <c:pt idx="386">
                  <c:v>351.96847000000002</c:v>
                </c:pt>
                <c:pt idx="387">
                  <c:v>351.97559000000001</c:v>
                </c:pt>
                <c:pt idx="388">
                  <c:v>351.97471999999999</c:v>
                </c:pt>
                <c:pt idx="389">
                  <c:v>351.90005000000002</c:v>
                </c:pt>
                <c:pt idx="390">
                  <c:v>351.92721999999998</c:v>
                </c:pt>
                <c:pt idx="391">
                  <c:v>351.93535000000003</c:v>
                </c:pt>
                <c:pt idx="392">
                  <c:v>351.93358999999998</c:v>
                </c:pt>
                <c:pt idx="393">
                  <c:v>351.92822000000001</c:v>
                </c:pt>
                <c:pt idx="394">
                  <c:v>351.92214999999999</c:v>
                </c:pt>
                <c:pt idx="395">
                  <c:v>351.91786999999999</c:v>
                </c:pt>
                <c:pt idx="396">
                  <c:v>352.85906999999997</c:v>
                </c:pt>
                <c:pt idx="397">
                  <c:v>353.82141000000001</c:v>
                </c:pt>
                <c:pt idx="398">
                  <c:v>354.78879999999998</c:v>
                </c:pt>
                <c:pt idx="399">
                  <c:v>355.70064000000002</c:v>
                </c:pt>
                <c:pt idx="400">
                  <c:v>355.70213000000001</c:v>
                </c:pt>
                <c:pt idx="401">
                  <c:v>355.70362999999998</c:v>
                </c:pt>
                <c:pt idx="402">
                  <c:v>355.70513</c:v>
                </c:pt>
                <c:pt idx="403">
                  <c:v>355.70661999999999</c:v>
                </c:pt>
                <c:pt idx="404">
                  <c:v>355.70812000000001</c:v>
                </c:pt>
                <c:pt idx="405">
                  <c:v>355.70961</c:v>
                </c:pt>
                <c:pt idx="406">
                  <c:v>355.71111000000002</c:v>
                </c:pt>
                <c:pt idx="407">
                  <c:v>355.71292999999997</c:v>
                </c:pt>
                <c:pt idx="408">
                  <c:v>355.70947999999999</c:v>
                </c:pt>
                <c:pt idx="409">
                  <c:v>355.72546</c:v>
                </c:pt>
                <c:pt idx="410">
                  <c:v>355.75281000000001</c:v>
                </c:pt>
                <c:pt idx="411">
                  <c:v>355.77035000000001</c:v>
                </c:pt>
                <c:pt idx="412">
                  <c:v>355.77748000000003</c:v>
                </c:pt>
                <c:pt idx="413">
                  <c:v>355.77663000000001</c:v>
                </c:pt>
                <c:pt idx="414">
                  <c:v>355.70240999999999</c:v>
                </c:pt>
                <c:pt idx="415">
                  <c:v>355.7294</c:v>
                </c:pt>
                <c:pt idx="416">
                  <c:v>355.73746999999997</c:v>
                </c:pt>
                <c:pt idx="417">
                  <c:v>355.73572000000001</c:v>
                </c:pt>
                <c:pt idx="418">
                  <c:v>355.73036999999999</c:v>
                </c:pt>
                <c:pt idx="419">
                  <c:v>355.72433000000001</c:v>
                </c:pt>
                <c:pt idx="420">
                  <c:v>355.72005000000001</c:v>
                </c:pt>
                <c:pt idx="421">
                  <c:v>356.65618999999998</c:v>
                </c:pt>
                <c:pt idx="422">
                  <c:v>357.61326000000003</c:v>
                </c:pt>
                <c:pt idx="423">
                  <c:v>358.5754</c:v>
                </c:pt>
                <c:pt idx="424">
                  <c:v>359.48253999999997</c:v>
                </c:pt>
                <c:pt idx="425">
                  <c:v>359.48403000000002</c:v>
                </c:pt>
                <c:pt idx="426">
                  <c:v>359.48552000000001</c:v>
                </c:pt>
                <c:pt idx="427">
                  <c:v>359.48700000000002</c:v>
                </c:pt>
                <c:pt idx="428">
                  <c:v>359.48849000000001</c:v>
                </c:pt>
                <c:pt idx="429">
                  <c:v>359.48998</c:v>
                </c:pt>
                <c:pt idx="430">
                  <c:v>359.49146999999999</c:v>
                </c:pt>
                <c:pt idx="431">
                  <c:v>359.49295999999998</c:v>
                </c:pt>
                <c:pt idx="432">
                  <c:v>359.49477000000002</c:v>
                </c:pt>
                <c:pt idx="433">
                  <c:v>359.49131</c:v>
                </c:pt>
                <c:pt idx="434">
                  <c:v>359.50720999999999</c:v>
                </c:pt>
                <c:pt idx="435">
                  <c:v>359.53442999999999</c:v>
                </c:pt>
                <c:pt idx="436">
                  <c:v>359.55193000000003</c:v>
                </c:pt>
                <c:pt idx="437">
                  <c:v>359.55905999999999</c:v>
                </c:pt>
                <c:pt idx="438">
                  <c:v>359.55822999999998</c:v>
                </c:pt>
                <c:pt idx="439">
                  <c:v>359.48446000000001</c:v>
                </c:pt>
                <c:pt idx="440">
                  <c:v>359.51125999999999</c:v>
                </c:pt>
                <c:pt idx="441">
                  <c:v>359.51929000000001</c:v>
                </c:pt>
                <c:pt idx="442">
                  <c:v>359.51753000000002</c:v>
                </c:pt>
                <c:pt idx="443">
                  <c:v>359.51222000000001</c:v>
                </c:pt>
                <c:pt idx="444">
                  <c:v>359.50619</c:v>
                </c:pt>
                <c:pt idx="445">
                  <c:v>359.50193000000002</c:v>
                </c:pt>
                <c:pt idx="446">
                  <c:v>360.43308999999999</c:v>
                </c:pt>
                <c:pt idx="447">
                  <c:v>361.38499999999999</c:v>
                </c:pt>
                <c:pt idx="448">
                  <c:v>362.34199000000001</c:v>
                </c:pt>
                <c:pt idx="449">
                  <c:v>363.24448999999998</c:v>
                </c:pt>
                <c:pt idx="450">
                  <c:v>363.24597999999997</c:v>
                </c:pt>
                <c:pt idx="451">
                  <c:v>363.24745999999999</c:v>
                </c:pt>
                <c:pt idx="452">
                  <c:v>363.24894</c:v>
                </c:pt>
                <c:pt idx="453">
                  <c:v>363.25042000000002</c:v>
                </c:pt>
                <c:pt idx="454">
                  <c:v>363.25189999999998</c:v>
                </c:pt>
                <c:pt idx="455">
                  <c:v>363.25337999999999</c:v>
                </c:pt>
                <c:pt idx="456">
                  <c:v>363.25486000000001</c:v>
                </c:pt>
                <c:pt idx="457">
                  <c:v>363.25666000000001</c:v>
                </c:pt>
                <c:pt idx="458">
                  <c:v>363.25319999999999</c:v>
                </c:pt>
                <c:pt idx="459">
                  <c:v>363.26900999999998</c:v>
                </c:pt>
                <c:pt idx="460">
                  <c:v>363.29611</c:v>
                </c:pt>
                <c:pt idx="461">
                  <c:v>363.31356</c:v>
                </c:pt>
                <c:pt idx="462">
                  <c:v>363.32069000000001</c:v>
                </c:pt>
                <c:pt idx="463">
                  <c:v>363.31988999999999</c:v>
                </c:pt>
                <c:pt idx="464">
                  <c:v>363.24655000000001</c:v>
                </c:pt>
                <c:pt idx="465">
                  <c:v>363.27318000000002</c:v>
                </c:pt>
                <c:pt idx="466">
                  <c:v>363.28116</c:v>
                </c:pt>
                <c:pt idx="467">
                  <c:v>363.27942000000002</c:v>
                </c:pt>
                <c:pt idx="468">
                  <c:v>363.27411999999998</c:v>
                </c:pt>
                <c:pt idx="469">
                  <c:v>363.26812000000001</c:v>
                </c:pt>
                <c:pt idx="470">
                  <c:v>363.26387</c:v>
                </c:pt>
                <c:pt idx="471">
                  <c:v>364.19013000000001</c:v>
                </c:pt>
                <c:pt idx="472">
                  <c:v>365.13695999999999</c:v>
                </c:pt>
                <c:pt idx="473">
                  <c:v>366.08888999999999</c:v>
                </c:pt>
                <c:pt idx="474">
                  <c:v>366.98683999999997</c:v>
                </c:pt>
                <c:pt idx="475">
                  <c:v>366.98831000000001</c:v>
                </c:pt>
                <c:pt idx="476">
                  <c:v>366.98979000000003</c:v>
                </c:pt>
                <c:pt idx="477">
                  <c:v>366.99126000000001</c:v>
                </c:pt>
                <c:pt idx="478">
                  <c:v>366.99272999999999</c:v>
                </c:pt>
                <c:pt idx="479">
                  <c:v>366.99421000000001</c:v>
                </c:pt>
                <c:pt idx="480">
                  <c:v>366.99567999999999</c:v>
                </c:pt>
                <c:pt idx="481">
                  <c:v>366.99714999999998</c:v>
                </c:pt>
                <c:pt idx="482">
                  <c:v>366.99894</c:v>
                </c:pt>
                <c:pt idx="483">
                  <c:v>366.99547999999999</c:v>
                </c:pt>
                <c:pt idx="484">
                  <c:v>367.01119</c:v>
                </c:pt>
                <c:pt idx="485">
                  <c:v>367.03820000000002</c:v>
                </c:pt>
                <c:pt idx="486">
                  <c:v>367.05558000000002</c:v>
                </c:pt>
                <c:pt idx="487">
                  <c:v>367.06270999999998</c:v>
                </c:pt>
                <c:pt idx="488">
                  <c:v>367.06193999999999</c:v>
                </c:pt>
                <c:pt idx="489">
                  <c:v>366.98903999999999</c:v>
                </c:pt>
                <c:pt idx="490">
                  <c:v>367.01548000000003</c:v>
                </c:pt>
                <c:pt idx="491">
                  <c:v>367.02341999999999</c:v>
                </c:pt>
                <c:pt idx="492">
                  <c:v>367.02168999999998</c:v>
                </c:pt>
                <c:pt idx="493">
                  <c:v>367.01643000000001</c:v>
                </c:pt>
                <c:pt idx="494">
                  <c:v>367.01044000000002</c:v>
                </c:pt>
                <c:pt idx="495">
                  <c:v>367.00621000000001</c:v>
                </c:pt>
                <c:pt idx="496">
                  <c:v>367.92763000000002</c:v>
                </c:pt>
                <c:pt idx="497">
                  <c:v>368.86937999999998</c:v>
                </c:pt>
                <c:pt idx="498">
                  <c:v>369.81612999999999</c:v>
                </c:pt>
                <c:pt idx="499">
                  <c:v>370.70938000000001</c:v>
                </c:pt>
                <c:pt idx="500">
                  <c:v>370.71084000000002</c:v>
                </c:pt>
                <c:pt idx="501">
                  <c:v>370.71231</c:v>
                </c:pt>
                <c:pt idx="502">
                  <c:v>370.71377000000001</c:v>
                </c:pt>
                <c:pt idx="503">
                  <c:v>370.71523999999999</c:v>
                </c:pt>
                <c:pt idx="504">
                  <c:v>370.7167</c:v>
                </c:pt>
                <c:pt idx="505">
                  <c:v>370.71816999999999</c:v>
                </c:pt>
                <c:pt idx="506">
                  <c:v>370.71963</c:v>
                </c:pt>
                <c:pt idx="507">
                  <c:v>370.72142000000002</c:v>
                </c:pt>
                <c:pt idx="508">
                  <c:v>370.71794</c:v>
                </c:pt>
                <c:pt idx="509">
                  <c:v>370.73356000000001</c:v>
                </c:pt>
                <c:pt idx="510">
                  <c:v>370.76046000000002</c:v>
                </c:pt>
                <c:pt idx="511">
                  <c:v>370.77778999999998</c:v>
                </c:pt>
                <c:pt idx="512">
                  <c:v>370.78492</c:v>
                </c:pt>
                <c:pt idx="513">
                  <c:v>370.78417999999999</c:v>
                </c:pt>
                <c:pt idx="514">
                  <c:v>370.71168999999998</c:v>
                </c:pt>
                <c:pt idx="515">
                  <c:v>370.73795999999999</c:v>
                </c:pt>
                <c:pt idx="516">
                  <c:v>370.74585000000002</c:v>
                </c:pt>
                <c:pt idx="517">
                  <c:v>370.74414000000002</c:v>
                </c:pt>
                <c:pt idx="518">
                  <c:v>370.73892000000001</c:v>
                </c:pt>
                <c:pt idx="519">
                  <c:v>370.73295999999999</c:v>
                </c:pt>
                <c:pt idx="520">
                  <c:v>370.72872999999998</c:v>
                </c:pt>
                <c:pt idx="521">
                  <c:v>371.64514000000003</c:v>
                </c:pt>
                <c:pt idx="522">
                  <c:v>372.58159000000001</c:v>
                </c:pt>
                <c:pt idx="523">
                  <c:v>373.52300000000002</c:v>
                </c:pt>
                <c:pt idx="524">
                  <c:v>374.41140000000001</c:v>
                </c:pt>
                <c:pt idx="525">
                  <c:v>374.4128</c:v>
                </c:pt>
                <c:pt idx="526">
                  <c:v>374.41430000000003</c:v>
                </c:pt>
                <c:pt idx="527">
                  <c:v>374.41579999999999</c:v>
                </c:pt>
                <c:pt idx="528">
                  <c:v>374.41719999999998</c:v>
                </c:pt>
                <c:pt idx="529">
                  <c:v>374.4187</c:v>
                </c:pt>
                <c:pt idx="530">
                  <c:v>374.42009999999999</c:v>
                </c:pt>
                <c:pt idx="531">
                  <c:v>374.42160000000001</c:v>
                </c:pt>
                <c:pt idx="532">
                  <c:v>374.42340000000002</c:v>
                </c:pt>
                <c:pt idx="533">
                  <c:v>374.41989999999998</c:v>
                </c:pt>
                <c:pt idx="534">
                  <c:v>374.43540000000002</c:v>
                </c:pt>
                <c:pt idx="535">
                  <c:v>374.4622</c:v>
                </c:pt>
                <c:pt idx="536">
                  <c:v>374.47949999999997</c:v>
                </c:pt>
                <c:pt idx="537">
                  <c:v>374.48660000000001</c:v>
                </c:pt>
                <c:pt idx="538">
                  <c:v>374.48590000000002</c:v>
                </c:pt>
                <c:pt idx="539">
                  <c:v>374.41379999999998</c:v>
                </c:pt>
                <c:pt idx="540">
                  <c:v>374.43990000000002</c:v>
                </c:pt>
                <c:pt idx="541">
                  <c:v>374.44779999999997</c:v>
                </c:pt>
                <c:pt idx="542">
                  <c:v>374.4461</c:v>
                </c:pt>
                <c:pt idx="543">
                  <c:v>374.4409</c:v>
                </c:pt>
                <c:pt idx="544">
                  <c:v>374.43490000000003</c:v>
                </c:pt>
                <c:pt idx="545">
                  <c:v>374.4307</c:v>
                </c:pt>
                <c:pt idx="546">
                  <c:v>375.3417</c:v>
                </c:pt>
                <c:pt idx="547">
                  <c:v>376.27229999999997</c:v>
                </c:pt>
                <c:pt idx="548">
                  <c:v>377.2079</c:v>
                </c:pt>
                <c:pt idx="549">
                  <c:v>378.09120000000001</c:v>
                </c:pt>
                <c:pt idx="550">
                  <c:v>378.0926</c:v>
                </c:pt>
                <c:pt idx="551">
                  <c:v>378.09410000000003</c:v>
                </c:pt>
                <c:pt idx="552">
                  <c:v>378.09550000000002</c:v>
                </c:pt>
                <c:pt idx="553">
                  <c:v>378.09699999999998</c:v>
                </c:pt>
                <c:pt idx="554">
                  <c:v>378.09840000000003</c:v>
                </c:pt>
                <c:pt idx="555">
                  <c:v>378.09989999999999</c:v>
                </c:pt>
                <c:pt idx="556">
                  <c:v>378.10129999999998</c:v>
                </c:pt>
                <c:pt idx="557">
                  <c:v>378.10309999999998</c:v>
                </c:pt>
                <c:pt idx="558">
                  <c:v>378.09960000000001</c:v>
                </c:pt>
                <c:pt idx="559">
                  <c:v>378.11500000000001</c:v>
                </c:pt>
                <c:pt idx="560">
                  <c:v>378.14170000000001</c:v>
                </c:pt>
                <c:pt idx="561">
                  <c:v>378.15890000000002</c:v>
                </c:pt>
                <c:pt idx="562">
                  <c:v>378.16609999999997</c:v>
                </c:pt>
                <c:pt idx="563">
                  <c:v>378.16539999999998</c:v>
                </c:pt>
                <c:pt idx="564">
                  <c:v>378.09370000000001</c:v>
                </c:pt>
                <c:pt idx="565">
                  <c:v>378.11970000000002</c:v>
                </c:pt>
                <c:pt idx="566">
                  <c:v>378.1275</c:v>
                </c:pt>
                <c:pt idx="567">
                  <c:v>378.1259</c:v>
                </c:pt>
                <c:pt idx="568">
                  <c:v>378.1207</c:v>
                </c:pt>
                <c:pt idx="569">
                  <c:v>378.1148</c:v>
                </c:pt>
                <c:pt idx="570">
                  <c:v>378.11059999999998</c:v>
                </c:pt>
                <c:pt idx="571">
                  <c:v>379.01609999999999</c:v>
                </c:pt>
                <c:pt idx="572">
                  <c:v>379.94130000000001</c:v>
                </c:pt>
                <c:pt idx="573">
                  <c:v>380.87150000000003</c:v>
                </c:pt>
                <c:pt idx="574">
                  <c:v>381.75020000000001</c:v>
                </c:pt>
                <c:pt idx="575">
                  <c:v>381.75170000000003</c:v>
                </c:pt>
                <c:pt idx="576">
                  <c:v>381.75310000000002</c:v>
                </c:pt>
                <c:pt idx="577">
                  <c:v>381.75459999999998</c:v>
                </c:pt>
                <c:pt idx="578">
                  <c:v>381.75599999999997</c:v>
                </c:pt>
                <c:pt idx="579">
                  <c:v>381.75740000000002</c:v>
                </c:pt>
                <c:pt idx="580">
                  <c:v>381.75889999999998</c:v>
                </c:pt>
                <c:pt idx="581">
                  <c:v>381.76029999999997</c:v>
                </c:pt>
                <c:pt idx="582">
                  <c:v>381.76209999999998</c:v>
                </c:pt>
                <c:pt idx="583">
                  <c:v>381.75850000000003</c:v>
                </c:pt>
                <c:pt idx="584">
                  <c:v>381.77379999999999</c:v>
                </c:pt>
                <c:pt idx="585">
                  <c:v>381.80040000000002</c:v>
                </c:pt>
                <c:pt idx="586">
                  <c:v>381.8177</c:v>
                </c:pt>
                <c:pt idx="587">
                  <c:v>381.82479999999998</c:v>
                </c:pt>
                <c:pt idx="588">
                  <c:v>381.82420000000002</c:v>
                </c:pt>
                <c:pt idx="589">
                  <c:v>381.75290000000001</c:v>
                </c:pt>
                <c:pt idx="590">
                  <c:v>381.77870000000001</c:v>
                </c:pt>
                <c:pt idx="591">
                  <c:v>381.78660000000002</c:v>
                </c:pt>
                <c:pt idx="592">
                  <c:v>381.78489999999999</c:v>
                </c:pt>
                <c:pt idx="593">
                  <c:v>381.77980000000002</c:v>
                </c:pt>
                <c:pt idx="594">
                  <c:v>381.77390000000003</c:v>
                </c:pt>
                <c:pt idx="595">
                  <c:v>381.7697</c:v>
                </c:pt>
                <c:pt idx="596">
                  <c:v>382.67020000000002</c:v>
                </c:pt>
                <c:pt idx="597">
                  <c:v>383.59010000000001</c:v>
                </c:pt>
                <c:pt idx="598">
                  <c:v>384.51519999999999</c:v>
                </c:pt>
                <c:pt idx="599">
                  <c:v>385.38940000000002</c:v>
                </c:pt>
                <c:pt idx="600">
                  <c:v>385.39089999999999</c:v>
                </c:pt>
                <c:pt idx="601">
                  <c:v>385.39229999999998</c:v>
                </c:pt>
                <c:pt idx="602">
                  <c:v>385.39370000000002</c:v>
                </c:pt>
                <c:pt idx="603">
                  <c:v>385.39519999999999</c:v>
                </c:pt>
                <c:pt idx="604">
                  <c:v>385.39659999999998</c:v>
                </c:pt>
                <c:pt idx="605">
                  <c:v>385.39800000000002</c:v>
                </c:pt>
                <c:pt idx="606">
                  <c:v>385.39949999999999</c:v>
                </c:pt>
                <c:pt idx="607">
                  <c:v>385.40120000000002</c:v>
                </c:pt>
                <c:pt idx="608">
                  <c:v>385.39760000000001</c:v>
                </c:pt>
                <c:pt idx="609">
                  <c:v>385.4128</c:v>
                </c:pt>
                <c:pt idx="610">
                  <c:v>385.4393</c:v>
                </c:pt>
                <c:pt idx="611">
                  <c:v>385.45659999999998</c:v>
                </c:pt>
                <c:pt idx="612">
                  <c:v>385.46370000000002</c:v>
                </c:pt>
                <c:pt idx="613">
                  <c:v>385.4631</c:v>
                </c:pt>
                <c:pt idx="614">
                  <c:v>385.3922</c:v>
                </c:pt>
                <c:pt idx="615">
                  <c:v>385.41789999999997</c:v>
                </c:pt>
                <c:pt idx="616">
                  <c:v>385.42570000000001</c:v>
                </c:pt>
                <c:pt idx="617">
                  <c:v>385.42410000000001</c:v>
                </c:pt>
                <c:pt idx="618">
                  <c:v>385.41899999999998</c:v>
                </c:pt>
                <c:pt idx="619">
                  <c:v>385.41320000000002</c:v>
                </c:pt>
                <c:pt idx="620">
                  <c:v>385.40899999999999</c:v>
                </c:pt>
                <c:pt idx="621">
                  <c:v>386.30459999999999</c:v>
                </c:pt>
                <c:pt idx="622">
                  <c:v>387.2192</c:v>
                </c:pt>
                <c:pt idx="623">
                  <c:v>388.13909999999998</c:v>
                </c:pt>
                <c:pt idx="624">
                  <c:v>389.00889999999998</c:v>
                </c:pt>
                <c:pt idx="625">
                  <c:v>389.01029999999997</c:v>
                </c:pt>
                <c:pt idx="626">
                  <c:v>389.01170000000002</c:v>
                </c:pt>
                <c:pt idx="627">
                  <c:v>389.01319999999998</c:v>
                </c:pt>
                <c:pt idx="628">
                  <c:v>389.01459999999997</c:v>
                </c:pt>
                <c:pt idx="629">
                  <c:v>389.01600000000002</c:v>
                </c:pt>
                <c:pt idx="630">
                  <c:v>389.01740000000001</c:v>
                </c:pt>
                <c:pt idx="631">
                  <c:v>389.01889999999997</c:v>
                </c:pt>
                <c:pt idx="632">
                  <c:v>389.0206</c:v>
                </c:pt>
                <c:pt idx="633">
                  <c:v>389.017</c:v>
                </c:pt>
                <c:pt idx="634">
                  <c:v>389.03210000000001</c:v>
                </c:pt>
                <c:pt idx="635">
                  <c:v>389.05849999999998</c:v>
                </c:pt>
                <c:pt idx="636">
                  <c:v>389.07569999999998</c:v>
                </c:pt>
                <c:pt idx="637">
                  <c:v>389.0829</c:v>
                </c:pt>
                <c:pt idx="638">
                  <c:v>389.08240000000001</c:v>
                </c:pt>
                <c:pt idx="639">
                  <c:v>389.01190000000003</c:v>
                </c:pt>
                <c:pt idx="640">
                  <c:v>389.03739999999999</c:v>
                </c:pt>
                <c:pt idx="641">
                  <c:v>389.04520000000002</c:v>
                </c:pt>
                <c:pt idx="642">
                  <c:v>389.04360000000003</c:v>
                </c:pt>
                <c:pt idx="643">
                  <c:v>389.0385</c:v>
                </c:pt>
                <c:pt idx="644">
                  <c:v>389.03269999999998</c:v>
                </c:pt>
                <c:pt idx="645">
                  <c:v>389.02850000000001</c:v>
                </c:pt>
                <c:pt idx="646">
                  <c:v>389.91910000000001</c:v>
                </c:pt>
                <c:pt idx="647">
                  <c:v>390.82859999999999</c:v>
                </c:pt>
                <c:pt idx="648">
                  <c:v>391.74329999999998</c:v>
                </c:pt>
                <c:pt idx="649">
                  <c:v>392.60860000000002</c:v>
                </c:pt>
                <c:pt idx="650">
                  <c:v>392.61</c:v>
                </c:pt>
                <c:pt idx="651">
                  <c:v>392.6114</c:v>
                </c:pt>
                <c:pt idx="652">
                  <c:v>392.61290000000002</c:v>
                </c:pt>
                <c:pt idx="653">
                  <c:v>392.61430000000001</c:v>
                </c:pt>
                <c:pt idx="654">
                  <c:v>392.6157</c:v>
                </c:pt>
                <c:pt idx="655">
                  <c:v>392.61709999999999</c:v>
                </c:pt>
                <c:pt idx="656">
                  <c:v>392.61849999999998</c:v>
                </c:pt>
                <c:pt idx="657">
                  <c:v>392.62029999999999</c:v>
                </c:pt>
                <c:pt idx="658">
                  <c:v>392.61660000000001</c:v>
                </c:pt>
                <c:pt idx="659">
                  <c:v>392.63170000000002</c:v>
                </c:pt>
                <c:pt idx="660">
                  <c:v>392.65789999999998</c:v>
                </c:pt>
                <c:pt idx="661">
                  <c:v>392.67509999999999</c:v>
                </c:pt>
                <c:pt idx="662">
                  <c:v>392.6823</c:v>
                </c:pt>
                <c:pt idx="663">
                  <c:v>392.68189999999998</c:v>
                </c:pt>
                <c:pt idx="664">
                  <c:v>392.61180000000002</c:v>
                </c:pt>
                <c:pt idx="665">
                  <c:v>392.63720000000001</c:v>
                </c:pt>
                <c:pt idx="666">
                  <c:v>392.64490000000001</c:v>
                </c:pt>
                <c:pt idx="667">
                  <c:v>392.64330000000001</c:v>
                </c:pt>
                <c:pt idx="668">
                  <c:v>392.63830000000002</c:v>
                </c:pt>
                <c:pt idx="669">
                  <c:v>392.63249999999999</c:v>
                </c:pt>
                <c:pt idx="670">
                  <c:v>392.62830000000002</c:v>
                </c:pt>
                <c:pt idx="671">
                  <c:v>393.51400000000001</c:v>
                </c:pt>
                <c:pt idx="672">
                  <c:v>394.41829999999999</c:v>
                </c:pt>
                <c:pt idx="673">
                  <c:v>395.32780000000002</c:v>
                </c:pt>
                <c:pt idx="674">
                  <c:v>396.18860000000001</c:v>
                </c:pt>
                <c:pt idx="675">
                  <c:v>396.19</c:v>
                </c:pt>
                <c:pt idx="676">
                  <c:v>396.19139999999999</c:v>
                </c:pt>
                <c:pt idx="677">
                  <c:v>396.19279999999998</c:v>
                </c:pt>
                <c:pt idx="678">
                  <c:v>396.1943</c:v>
                </c:pt>
                <c:pt idx="679">
                  <c:v>396.19569999999999</c:v>
                </c:pt>
                <c:pt idx="680">
                  <c:v>396.19709999999998</c:v>
                </c:pt>
                <c:pt idx="681">
                  <c:v>396.19850000000002</c:v>
                </c:pt>
                <c:pt idx="682">
                  <c:v>396.2002</c:v>
                </c:pt>
                <c:pt idx="683">
                  <c:v>396.19659999999999</c:v>
                </c:pt>
                <c:pt idx="684">
                  <c:v>396.2115</c:v>
                </c:pt>
                <c:pt idx="685">
                  <c:v>396.23770000000002</c:v>
                </c:pt>
                <c:pt idx="686">
                  <c:v>396.25479999999999</c:v>
                </c:pt>
                <c:pt idx="687">
                  <c:v>396.262</c:v>
                </c:pt>
                <c:pt idx="688">
                  <c:v>396.26159999999999</c:v>
                </c:pt>
                <c:pt idx="689">
                  <c:v>396.19189999999998</c:v>
                </c:pt>
                <c:pt idx="690">
                  <c:v>396.21719999999999</c:v>
                </c:pt>
                <c:pt idx="691">
                  <c:v>396.22489999999999</c:v>
                </c:pt>
                <c:pt idx="692">
                  <c:v>396.22329999999999</c:v>
                </c:pt>
                <c:pt idx="693">
                  <c:v>396.2183</c:v>
                </c:pt>
                <c:pt idx="694">
                  <c:v>396.21249999999998</c:v>
                </c:pt>
                <c:pt idx="695">
                  <c:v>396.20839999999998</c:v>
                </c:pt>
                <c:pt idx="696">
                  <c:v>397.08909999999997</c:v>
                </c:pt>
                <c:pt idx="697">
                  <c:v>397.98809999999997</c:v>
                </c:pt>
                <c:pt idx="698">
                  <c:v>398.89229999999998</c:v>
                </c:pt>
                <c:pt idx="699">
                  <c:v>399.74829999999997</c:v>
                </c:pt>
                <c:pt idx="700">
                  <c:v>399.74970000000002</c:v>
                </c:pt>
                <c:pt idx="701">
                  <c:v>399.75119999999998</c:v>
                </c:pt>
                <c:pt idx="702">
                  <c:v>399.75259999999997</c:v>
                </c:pt>
                <c:pt idx="703">
                  <c:v>399.75400000000002</c:v>
                </c:pt>
                <c:pt idx="704">
                  <c:v>399.75540000000001</c:v>
                </c:pt>
                <c:pt idx="705">
                  <c:v>399.7568</c:v>
                </c:pt>
                <c:pt idx="706">
                  <c:v>399.75819999999999</c:v>
                </c:pt>
                <c:pt idx="707">
                  <c:v>399.75990000000002</c:v>
                </c:pt>
                <c:pt idx="708">
                  <c:v>399.75619999999998</c:v>
                </c:pt>
                <c:pt idx="709">
                  <c:v>399.77100000000002</c:v>
                </c:pt>
                <c:pt idx="710">
                  <c:v>399.7971</c:v>
                </c:pt>
                <c:pt idx="711">
                  <c:v>399.81420000000003</c:v>
                </c:pt>
                <c:pt idx="712">
                  <c:v>399.82139999999998</c:v>
                </c:pt>
                <c:pt idx="713">
                  <c:v>399.8211</c:v>
                </c:pt>
                <c:pt idx="714">
                  <c:v>399.7518</c:v>
                </c:pt>
                <c:pt idx="715">
                  <c:v>399.77690000000001</c:v>
                </c:pt>
                <c:pt idx="716">
                  <c:v>399.78460000000001</c:v>
                </c:pt>
                <c:pt idx="717">
                  <c:v>399.78309999999999</c:v>
                </c:pt>
                <c:pt idx="718">
                  <c:v>399.77809999999999</c:v>
                </c:pt>
                <c:pt idx="719">
                  <c:v>399.77229999999997</c:v>
                </c:pt>
                <c:pt idx="720">
                  <c:v>399.7681</c:v>
                </c:pt>
                <c:pt idx="721">
                  <c:v>400.64370000000002</c:v>
                </c:pt>
                <c:pt idx="722">
                  <c:v>401.53719999999998</c:v>
                </c:pt>
                <c:pt idx="723">
                  <c:v>402.4359</c:v>
                </c:pt>
                <c:pt idx="724">
                  <c:v>403.28699999999998</c:v>
                </c:pt>
                <c:pt idx="725">
                  <c:v>403.28840000000002</c:v>
                </c:pt>
                <c:pt idx="726">
                  <c:v>403.28980000000001</c:v>
                </c:pt>
                <c:pt idx="727">
                  <c:v>403.2912</c:v>
                </c:pt>
                <c:pt idx="728">
                  <c:v>403.29259999999999</c:v>
                </c:pt>
                <c:pt idx="729">
                  <c:v>403.29399999999998</c:v>
                </c:pt>
                <c:pt idx="730">
                  <c:v>403.2953</c:v>
                </c:pt>
                <c:pt idx="731">
                  <c:v>403.29669999999999</c:v>
                </c:pt>
                <c:pt idx="732">
                  <c:v>403.29840000000002</c:v>
                </c:pt>
                <c:pt idx="733">
                  <c:v>403.29469999999998</c:v>
                </c:pt>
                <c:pt idx="734">
                  <c:v>403.30939999999998</c:v>
                </c:pt>
                <c:pt idx="735">
                  <c:v>403.33539999999999</c:v>
                </c:pt>
                <c:pt idx="736">
                  <c:v>403.35250000000002</c:v>
                </c:pt>
                <c:pt idx="737">
                  <c:v>403.35980000000001</c:v>
                </c:pt>
                <c:pt idx="738">
                  <c:v>403.35950000000003</c:v>
                </c:pt>
                <c:pt idx="739">
                  <c:v>403.29059999999998</c:v>
                </c:pt>
                <c:pt idx="740">
                  <c:v>403.31549999999999</c:v>
                </c:pt>
                <c:pt idx="741">
                  <c:v>403.32319999999999</c:v>
                </c:pt>
                <c:pt idx="742">
                  <c:v>403.32170000000002</c:v>
                </c:pt>
                <c:pt idx="743">
                  <c:v>403.31670000000003</c:v>
                </c:pt>
                <c:pt idx="744">
                  <c:v>403.31099999999998</c:v>
                </c:pt>
                <c:pt idx="745">
                  <c:v>403.30680000000001</c:v>
                </c:pt>
                <c:pt idx="746">
                  <c:v>404.17680000000001</c:v>
                </c:pt>
                <c:pt idx="747">
                  <c:v>405.0643</c:v>
                </c:pt>
                <c:pt idx="748">
                  <c:v>405.95710000000003</c:v>
                </c:pt>
                <c:pt idx="749">
                  <c:v>406.8032</c:v>
                </c:pt>
                <c:pt idx="750">
                  <c:v>408.80500000000001</c:v>
                </c:pt>
                <c:pt idx="751">
                  <c:v>409.84820000000002</c:v>
                </c:pt>
                <c:pt idx="752">
                  <c:v>410.3578</c:v>
                </c:pt>
                <c:pt idx="753">
                  <c:v>410.5949</c:v>
                </c:pt>
                <c:pt idx="754">
                  <c:v>410.69779999999997</c:v>
                </c:pt>
                <c:pt idx="755">
                  <c:v>410.73590000000002</c:v>
                </c:pt>
                <c:pt idx="756">
                  <c:v>410.74340000000001</c:v>
                </c:pt>
                <c:pt idx="757">
                  <c:v>410.73669999999998</c:v>
                </c:pt>
                <c:pt idx="758">
                  <c:v>410.72379999999998</c:v>
                </c:pt>
                <c:pt idx="759">
                  <c:v>410.70870000000002</c:v>
                </c:pt>
                <c:pt idx="760">
                  <c:v>410.69319999999999</c:v>
                </c:pt>
                <c:pt idx="761">
                  <c:v>410.67809999999997</c:v>
                </c:pt>
                <c:pt idx="762">
                  <c:v>410.66390000000001</c:v>
                </c:pt>
                <c:pt idx="763">
                  <c:v>410.6506</c:v>
                </c:pt>
                <c:pt idx="764">
                  <c:v>410.63839999999999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79-4F37-B9B1-0C61B8424092}"/>
            </c:ext>
          </c:extLst>
        </c:ser>
        <c:ser>
          <c:idx val="2"/>
          <c:order val="2"/>
          <c:tx>
            <c:v>T3 (.1)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Sheet1!$AG$7:$AG$771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296.60000000000002</c:v>
                </c:pt>
                <c:pt idx="2">
                  <c:v>296.60000000000002</c:v>
                </c:pt>
                <c:pt idx="3">
                  <c:v>296.60000000000002</c:v>
                </c:pt>
                <c:pt idx="4">
                  <c:v>296.60000000000002</c:v>
                </c:pt>
                <c:pt idx="5">
                  <c:v>296.60000000000002</c:v>
                </c:pt>
                <c:pt idx="6">
                  <c:v>296.60007000000002</c:v>
                </c:pt>
                <c:pt idx="7">
                  <c:v>296.78070000000002</c:v>
                </c:pt>
                <c:pt idx="8">
                  <c:v>297.80486000000002</c:v>
                </c:pt>
                <c:pt idx="9">
                  <c:v>298.64819</c:v>
                </c:pt>
                <c:pt idx="10">
                  <c:v>299.40436999999997</c:v>
                </c:pt>
                <c:pt idx="11">
                  <c:v>299.87788999999998</c:v>
                </c:pt>
                <c:pt idx="12">
                  <c:v>300.16023000000001</c:v>
                </c:pt>
                <c:pt idx="13">
                  <c:v>300.31236000000001</c:v>
                </c:pt>
                <c:pt idx="14">
                  <c:v>300.29003</c:v>
                </c:pt>
                <c:pt idx="15">
                  <c:v>300.16395999999997</c:v>
                </c:pt>
                <c:pt idx="16">
                  <c:v>300.02375999999998</c:v>
                </c:pt>
                <c:pt idx="17">
                  <c:v>299.88826999999998</c:v>
                </c:pt>
                <c:pt idx="18">
                  <c:v>299.75529</c:v>
                </c:pt>
                <c:pt idx="19">
                  <c:v>299.62479999999999</c:v>
                </c:pt>
                <c:pt idx="20">
                  <c:v>299.52911</c:v>
                </c:pt>
                <c:pt idx="21">
                  <c:v>296.70341000000002</c:v>
                </c:pt>
                <c:pt idx="22">
                  <c:v>297.06554999999997</c:v>
                </c:pt>
                <c:pt idx="23">
                  <c:v>297.49916999999999</c:v>
                </c:pt>
                <c:pt idx="24">
                  <c:v>297.97766000000001</c:v>
                </c:pt>
                <c:pt idx="25">
                  <c:v>297.97845000000001</c:v>
                </c:pt>
                <c:pt idx="26">
                  <c:v>297.97922999999997</c:v>
                </c:pt>
                <c:pt idx="27">
                  <c:v>297.98002000000002</c:v>
                </c:pt>
                <c:pt idx="28">
                  <c:v>297.98079999999999</c:v>
                </c:pt>
                <c:pt idx="29">
                  <c:v>297.98158999999998</c:v>
                </c:pt>
                <c:pt idx="30">
                  <c:v>297.98237</c:v>
                </c:pt>
                <c:pt idx="31">
                  <c:v>297.98322999999999</c:v>
                </c:pt>
                <c:pt idx="32">
                  <c:v>298.16304000000002</c:v>
                </c:pt>
                <c:pt idx="33">
                  <c:v>299.17844000000002</c:v>
                </c:pt>
                <c:pt idx="34">
                  <c:v>300.01495999999997</c:v>
                </c:pt>
                <c:pt idx="35">
                  <c:v>300.76531</c:v>
                </c:pt>
                <c:pt idx="36">
                  <c:v>301.23521</c:v>
                </c:pt>
                <c:pt idx="37">
                  <c:v>301.51544000000001</c:v>
                </c:pt>
                <c:pt idx="38">
                  <c:v>301.66656</c:v>
                </c:pt>
                <c:pt idx="39">
                  <c:v>301.64497999999998</c:v>
                </c:pt>
                <c:pt idx="40">
                  <c:v>301.52141999999998</c:v>
                </c:pt>
                <c:pt idx="41">
                  <c:v>301.38396</c:v>
                </c:pt>
                <c:pt idx="42">
                  <c:v>301.25114000000002</c:v>
                </c:pt>
                <c:pt idx="43">
                  <c:v>301.12081999999998</c:v>
                </c:pt>
                <c:pt idx="44">
                  <c:v>300.99295999999998</c:v>
                </c:pt>
                <c:pt idx="45">
                  <c:v>300.89922999999999</c:v>
                </c:pt>
                <c:pt idx="46">
                  <c:v>298.58850999999999</c:v>
                </c:pt>
                <c:pt idx="47">
                  <c:v>299.39260999999999</c:v>
                </c:pt>
                <c:pt idx="48">
                  <c:v>300.20056</c:v>
                </c:pt>
                <c:pt idx="49">
                  <c:v>300.98383000000001</c:v>
                </c:pt>
                <c:pt idx="50">
                  <c:v>300.98511999999999</c:v>
                </c:pt>
                <c:pt idx="51">
                  <c:v>300.9864</c:v>
                </c:pt>
                <c:pt idx="52">
                  <c:v>300.98768000000001</c:v>
                </c:pt>
                <c:pt idx="53">
                  <c:v>300.98896999999999</c:v>
                </c:pt>
                <c:pt idx="54">
                  <c:v>300.99025</c:v>
                </c:pt>
                <c:pt idx="55">
                  <c:v>300.99153999999999</c:v>
                </c:pt>
                <c:pt idx="56">
                  <c:v>300.99288999999999</c:v>
                </c:pt>
                <c:pt idx="57">
                  <c:v>301.17219999999998</c:v>
                </c:pt>
                <c:pt idx="58">
                  <c:v>302.18113</c:v>
                </c:pt>
                <c:pt idx="59">
                  <c:v>303.01285999999999</c:v>
                </c:pt>
                <c:pt idx="60">
                  <c:v>303.75891000000001</c:v>
                </c:pt>
                <c:pt idx="61">
                  <c:v>304.22627999999997</c:v>
                </c:pt>
                <c:pt idx="62">
                  <c:v>304.50515000000001</c:v>
                </c:pt>
                <c:pt idx="63">
                  <c:v>304.65573999999998</c:v>
                </c:pt>
                <c:pt idx="64">
                  <c:v>304.63492000000002</c:v>
                </c:pt>
                <c:pt idx="65">
                  <c:v>304.51319000000001</c:v>
                </c:pt>
                <c:pt idx="66">
                  <c:v>304.37765999999999</c:v>
                </c:pt>
                <c:pt idx="67">
                  <c:v>304.24671999999998</c:v>
                </c:pt>
                <c:pt idx="68">
                  <c:v>304.11826000000002</c:v>
                </c:pt>
                <c:pt idx="69">
                  <c:v>303.99223000000001</c:v>
                </c:pt>
                <c:pt idx="70">
                  <c:v>303.89983000000001</c:v>
                </c:pt>
                <c:pt idx="71">
                  <c:v>301.84645999999998</c:v>
                </c:pt>
                <c:pt idx="72">
                  <c:v>302.83658000000003</c:v>
                </c:pt>
                <c:pt idx="73">
                  <c:v>303.78906000000001</c:v>
                </c:pt>
                <c:pt idx="74">
                  <c:v>304.68428999999998</c:v>
                </c:pt>
                <c:pt idx="75">
                  <c:v>304.68576000000002</c:v>
                </c:pt>
                <c:pt idx="76">
                  <c:v>304.68722000000002</c:v>
                </c:pt>
                <c:pt idx="77">
                  <c:v>304.68869000000001</c:v>
                </c:pt>
                <c:pt idx="78">
                  <c:v>304.69015999999999</c:v>
                </c:pt>
                <c:pt idx="79">
                  <c:v>304.69162</c:v>
                </c:pt>
                <c:pt idx="80">
                  <c:v>304.69308999999998</c:v>
                </c:pt>
                <c:pt idx="81">
                  <c:v>304.69461999999999</c:v>
                </c:pt>
                <c:pt idx="82">
                  <c:v>304.87329999999997</c:v>
                </c:pt>
                <c:pt idx="83">
                  <c:v>305.87625000000003</c:v>
                </c:pt>
                <c:pt idx="84">
                  <c:v>306.70350999999999</c:v>
                </c:pt>
                <c:pt idx="85">
                  <c:v>307.44549999999998</c:v>
                </c:pt>
                <c:pt idx="86">
                  <c:v>307.91028</c:v>
                </c:pt>
                <c:pt idx="87">
                  <c:v>308.18761000000001</c:v>
                </c:pt>
                <c:pt idx="88">
                  <c:v>308.33739000000003</c:v>
                </c:pt>
                <c:pt idx="89">
                  <c:v>308.31691000000001</c:v>
                </c:pt>
                <c:pt idx="90">
                  <c:v>308.19641000000001</c:v>
                </c:pt>
                <c:pt idx="91">
                  <c:v>308.06220000000002</c:v>
                </c:pt>
                <c:pt idx="92">
                  <c:v>307.93254999999999</c:v>
                </c:pt>
                <c:pt idx="93">
                  <c:v>307.80534</c:v>
                </c:pt>
                <c:pt idx="94">
                  <c:v>307.68054000000001</c:v>
                </c:pt>
                <c:pt idx="95">
                  <c:v>307.58904999999999</c:v>
                </c:pt>
                <c:pt idx="96">
                  <c:v>305.63623999999999</c:v>
                </c:pt>
                <c:pt idx="97">
                  <c:v>306.68984999999998</c:v>
                </c:pt>
                <c:pt idx="98">
                  <c:v>307.69067999999999</c:v>
                </c:pt>
                <c:pt idx="99">
                  <c:v>308.62268</c:v>
                </c:pt>
                <c:pt idx="100">
                  <c:v>308.62421000000001</c:v>
                </c:pt>
                <c:pt idx="101">
                  <c:v>308.62574000000001</c:v>
                </c:pt>
                <c:pt idx="102">
                  <c:v>308.62725999999998</c:v>
                </c:pt>
                <c:pt idx="103">
                  <c:v>308.62878999999998</c:v>
                </c:pt>
                <c:pt idx="104">
                  <c:v>308.63031999999998</c:v>
                </c:pt>
                <c:pt idx="105">
                  <c:v>308.63184000000001</c:v>
                </c:pt>
                <c:pt idx="106">
                  <c:v>308.63344000000001</c:v>
                </c:pt>
                <c:pt idx="107">
                  <c:v>308.81142999999997</c:v>
                </c:pt>
                <c:pt idx="108">
                  <c:v>309.80878999999999</c:v>
                </c:pt>
                <c:pt idx="109">
                  <c:v>310.63164</c:v>
                </c:pt>
                <c:pt idx="110">
                  <c:v>311.36955999999998</c:v>
                </c:pt>
                <c:pt idx="111">
                  <c:v>311.83172000000002</c:v>
                </c:pt>
                <c:pt idx="112">
                  <c:v>312.10746</c:v>
                </c:pt>
                <c:pt idx="113">
                  <c:v>312.25632000000002</c:v>
                </c:pt>
                <c:pt idx="114">
                  <c:v>312.23599999999999</c:v>
                </c:pt>
                <c:pt idx="115">
                  <c:v>312.11649</c:v>
                </c:pt>
                <c:pt idx="116">
                  <c:v>311.98336</c:v>
                </c:pt>
                <c:pt idx="117">
                  <c:v>311.85473999999999</c:v>
                </c:pt>
                <c:pt idx="118">
                  <c:v>311.72854999999998</c:v>
                </c:pt>
                <c:pt idx="119">
                  <c:v>311.60473999999999</c:v>
                </c:pt>
                <c:pt idx="120">
                  <c:v>311.51398999999998</c:v>
                </c:pt>
                <c:pt idx="121">
                  <c:v>309.60297000000003</c:v>
                </c:pt>
                <c:pt idx="122">
                  <c:v>310.67514</c:v>
                </c:pt>
                <c:pt idx="123">
                  <c:v>311.68948999999998</c:v>
                </c:pt>
                <c:pt idx="124">
                  <c:v>312.63119999999998</c:v>
                </c:pt>
                <c:pt idx="125">
                  <c:v>312.63274000000001</c:v>
                </c:pt>
                <c:pt idx="126">
                  <c:v>312.63429000000002</c:v>
                </c:pt>
                <c:pt idx="127">
                  <c:v>312.63583</c:v>
                </c:pt>
                <c:pt idx="128">
                  <c:v>312.63736999999998</c:v>
                </c:pt>
                <c:pt idx="129">
                  <c:v>312.63891000000001</c:v>
                </c:pt>
                <c:pt idx="130">
                  <c:v>312.64046000000002</c:v>
                </c:pt>
                <c:pt idx="131">
                  <c:v>312.64206999999999</c:v>
                </c:pt>
                <c:pt idx="132">
                  <c:v>312.81939</c:v>
                </c:pt>
                <c:pt idx="133">
                  <c:v>313.81126999999998</c:v>
                </c:pt>
                <c:pt idx="134">
                  <c:v>314.62986000000001</c:v>
                </c:pt>
                <c:pt idx="135">
                  <c:v>315.36376999999999</c:v>
                </c:pt>
                <c:pt idx="136">
                  <c:v>315.82333999999997</c:v>
                </c:pt>
                <c:pt idx="137">
                  <c:v>316.09744000000001</c:v>
                </c:pt>
                <c:pt idx="138">
                  <c:v>316.24534</c:v>
                </c:pt>
                <c:pt idx="139">
                  <c:v>316.22512999999998</c:v>
                </c:pt>
                <c:pt idx="140">
                  <c:v>316.10649999999998</c:v>
                </c:pt>
                <c:pt idx="141">
                  <c:v>315.97433999999998</c:v>
                </c:pt>
                <c:pt idx="142">
                  <c:v>315.84667000000002</c:v>
                </c:pt>
                <c:pt idx="143">
                  <c:v>315.72140000000002</c:v>
                </c:pt>
                <c:pt idx="144">
                  <c:v>315.59848</c:v>
                </c:pt>
                <c:pt idx="145">
                  <c:v>315.50839000000002</c:v>
                </c:pt>
                <c:pt idx="146">
                  <c:v>313.61797999999999</c:v>
                </c:pt>
                <c:pt idx="147">
                  <c:v>314.69263999999998</c:v>
                </c:pt>
                <c:pt idx="148">
                  <c:v>315.70803000000001</c:v>
                </c:pt>
                <c:pt idx="149">
                  <c:v>316.64976000000001</c:v>
                </c:pt>
                <c:pt idx="150">
                  <c:v>316.65131000000002</c:v>
                </c:pt>
                <c:pt idx="151">
                  <c:v>316.65285</c:v>
                </c:pt>
                <c:pt idx="152">
                  <c:v>316.65438999999998</c:v>
                </c:pt>
                <c:pt idx="153">
                  <c:v>316.65593000000001</c:v>
                </c:pt>
                <c:pt idx="154">
                  <c:v>316.65748000000002</c:v>
                </c:pt>
                <c:pt idx="155">
                  <c:v>316.65902</c:v>
                </c:pt>
                <c:pt idx="156">
                  <c:v>316.66063000000003</c:v>
                </c:pt>
                <c:pt idx="157">
                  <c:v>316.83730000000003</c:v>
                </c:pt>
                <c:pt idx="158">
                  <c:v>317.82378</c:v>
                </c:pt>
                <c:pt idx="159">
                  <c:v>318.63819000000001</c:v>
                </c:pt>
                <c:pt idx="160">
                  <c:v>319.36817000000002</c:v>
                </c:pt>
                <c:pt idx="161">
                  <c:v>319.82515999999998</c:v>
                </c:pt>
                <c:pt idx="162">
                  <c:v>320.09757999999999</c:v>
                </c:pt>
                <c:pt idx="163">
                  <c:v>320.24450999999999</c:v>
                </c:pt>
                <c:pt idx="164">
                  <c:v>320.22435999999999</c:v>
                </c:pt>
                <c:pt idx="165">
                  <c:v>320.10656999999998</c:v>
                </c:pt>
                <c:pt idx="166">
                  <c:v>319.97534999999999</c:v>
                </c:pt>
                <c:pt idx="167">
                  <c:v>319.84856000000002</c:v>
                </c:pt>
                <c:pt idx="168">
                  <c:v>319.72415000000001</c:v>
                </c:pt>
                <c:pt idx="169">
                  <c:v>319.60208</c:v>
                </c:pt>
                <c:pt idx="170">
                  <c:v>319.51258000000001</c:v>
                </c:pt>
                <c:pt idx="171">
                  <c:v>317.6352</c:v>
                </c:pt>
                <c:pt idx="172">
                  <c:v>318.70650000000001</c:v>
                </c:pt>
                <c:pt idx="173">
                  <c:v>319.71836000000002</c:v>
                </c:pt>
                <c:pt idx="174">
                  <c:v>320.65656000000001</c:v>
                </c:pt>
                <c:pt idx="175">
                  <c:v>320.65809999999999</c:v>
                </c:pt>
                <c:pt idx="176">
                  <c:v>320.65964000000002</c:v>
                </c:pt>
                <c:pt idx="177">
                  <c:v>320.66118</c:v>
                </c:pt>
                <c:pt idx="178">
                  <c:v>320.66271</c:v>
                </c:pt>
                <c:pt idx="179">
                  <c:v>320.66424999999998</c:v>
                </c:pt>
                <c:pt idx="180">
                  <c:v>320.66579000000002</c:v>
                </c:pt>
                <c:pt idx="181">
                  <c:v>320.66739000000001</c:v>
                </c:pt>
                <c:pt idx="182">
                  <c:v>320.84343999999999</c:v>
                </c:pt>
                <c:pt idx="183">
                  <c:v>321.82477</c:v>
                </c:pt>
                <c:pt idx="184">
                  <c:v>322.63520999999997</c:v>
                </c:pt>
                <c:pt idx="185">
                  <c:v>323.36144000000002</c:v>
                </c:pt>
                <c:pt idx="186">
                  <c:v>323.81599999999997</c:v>
                </c:pt>
                <c:pt idx="187">
                  <c:v>324.08688999999998</c:v>
                </c:pt>
                <c:pt idx="188">
                  <c:v>324.23286000000002</c:v>
                </c:pt>
                <c:pt idx="189">
                  <c:v>324.21276999999998</c:v>
                </c:pt>
                <c:pt idx="190">
                  <c:v>324.09575999999998</c:v>
                </c:pt>
                <c:pt idx="191">
                  <c:v>323.96544</c:v>
                </c:pt>
                <c:pt idx="192">
                  <c:v>323.83953000000002</c:v>
                </c:pt>
                <c:pt idx="193">
                  <c:v>323.71598</c:v>
                </c:pt>
                <c:pt idx="194">
                  <c:v>323.59474</c:v>
                </c:pt>
                <c:pt idx="195">
                  <c:v>323.50585999999998</c:v>
                </c:pt>
                <c:pt idx="196">
                  <c:v>321.63787000000002</c:v>
                </c:pt>
                <c:pt idx="197">
                  <c:v>322.70404000000002</c:v>
                </c:pt>
                <c:pt idx="198">
                  <c:v>323.71102999999999</c:v>
                </c:pt>
                <c:pt idx="199">
                  <c:v>324.64472999999998</c:v>
                </c:pt>
                <c:pt idx="200">
                  <c:v>324.64625999999998</c:v>
                </c:pt>
                <c:pt idx="201">
                  <c:v>324.64778999999999</c:v>
                </c:pt>
                <c:pt idx="202">
                  <c:v>324.64931999999999</c:v>
                </c:pt>
                <c:pt idx="203">
                  <c:v>324.65084999999999</c:v>
                </c:pt>
                <c:pt idx="204">
                  <c:v>324.65237999999999</c:v>
                </c:pt>
                <c:pt idx="205">
                  <c:v>324.65391</c:v>
                </c:pt>
                <c:pt idx="206">
                  <c:v>324.65550999999999</c:v>
                </c:pt>
                <c:pt idx="207">
                  <c:v>324.83094</c:v>
                </c:pt>
                <c:pt idx="208">
                  <c:v>325.80718000000002</c:v>
                </c:pt>
                <c:pt idx="209">
                  <c:v>326.61372999999998</c:v>
                </c:pt>
                <c:pt idx="210">
                  <c:v>327.33627999999999</c:v>
                </c:pt>
                <c:pt idx="211">
                  <c:v>327.78843000000001</c:v>
                </c:pt>
                <c:pt idx="212">
                  <c:v>328.05781000000002</c:v>
                </c:pt>
                <c:pt idx="213">
                  <c:v>328.20289000000002</c:v>
                </c:pt>
                <c:pt idx="214">
                  <c:v>328.18290000000002</c:v>
                </c:pt>
                <c:pt idx="215">
                  <c:v>328.06670000000003</c:v>
                </c:pt>
                <c:pt idx="216">
                  <c:v>327.93725999999998</c:v>
                </c:pt>
                <c:pt idx="217">
                  <c:v>327.81220999999999</c:v>
                </c:pt>
                <c:pt idx="218">
                  <c:v>327.68948</c:v>
                </c:pt>
                <c:pt idx="219">
                  <c:v>327.56905999999998</c:v>
                </c:pt>
                <c:pt idx="220">
                  <c:v>327.48079000000001</c:v>
                </c:pt>
                <c:pt idx="221">
                  <c:v>325.62106</c:v>
                </c:pt>
                <c:pt idx="222">
                  <c:v>326.68153000000001</c:v>
                </c:pt>
                <c:pt idx="223">
                  <c:v>327.68322999999998</c:v>
                </c:pt>
                <c:pt idx="224">
                  <c:v>328.61207999999999</c:v>
                </c:pt>
                <c:pt idx="225">
                  <c:v>328.61360000000002</c:v>
                </c:pt>
                <c:pt idx="226">
                  <c:v>328.61511999999999</c:v>
                </c:pt>
                <c:pt idx="227">
                  <c:v>328.61664000000002</c:v>
                </c:pt>
                <c:pt idx="228">
                  <c:v>328.61815999999999</c:v>
                </c:pt>
                <c:pt idx="229">
                  <c:v>328.61968000000002</c:v>
                </c:pt>
                <c:pt idx="230">
                  <c:v>328.62121000000002</c:v>
                </c:pt>
                <c:pt idx="231">
                  <c:v>328.62279999999998</c:v>
                </c:pt>
                <c:pt idx="232">
                  <c:v>328.79761999999999</c:v>
                </c:pt>
                <c:pt idx="233">
                  <c:v>329.76882999999998</c:v>
                </c:pt>
                <c:pt idx="234">
                  <c:v>330.57153</c:v>
                </c:pt>
                <c:pt idx="235">
                  <c:v>331.29047000000003</c:v>
                </c:pt>
                <c:pt idx="236">
                  <c:v>331.74023999999997</c:v>
                </c:pt>
                <c:pt idx="237">
                  <c:v>332.00810000000001</c:v>
                </c:pt>
                <c:pt idx="238">
                  <c:v>332.15231999999997</c:v>
                </c:pt>
                <c:pt idx="239">
                  <c:v>332.13240999999999</c:v>
                </c:pt>
                <c:pt idx="240">
                  <c:v>332.017</c:v>
                </c:pt>
                <c:pt idx="241">
                  <c:v>331.88843000000003</c:v>
                </c:pt>
                <c:pt idx="242">
                  <c:v>331.76422000000002</c:v>
                </c:pt>
                <c:pt idx="243">
                  <c:v>331.64231999999998</c:v>
                </c:pt>
                <c:pt idx="244">
                  <c:v>331.52269999999999</c:v>
                </c:pt>
                <c:pt idx="245">
                  <c:v>331.435</c:v>
                </c:pt>
                <c:pt idx="246">
                  <c:v>329.58314999999999</c:v>
                </c:pt>
                <c:pt idx="247">
                  <c:v>330.63774999999998</c:v>
                </c:pt>
                <c:pt idx="248">
                  <c:v>331.63403</c:v>
                </c:pt>
                <c:pt idx="249">
                  <c:v>332.55793</c:v>
                </c:pt>
                <c:pt idx="250">
                  <c:v>332.55944</c:v>
                </c:pt>
                <c:pt idx="251">
                  <c:v>332.56096000000002</c:v>
                </c:pt>
                <c:pt idx="252">
                  <c:v>332.56247000000002</c:v>
                </c:pt>
                <c:pt idx="253">
                  <c:v>332.56398000000002</c:v>
                </c:pt>
                <c:pt idx="254">
                  <c:v>332.56549999999999</c:v>
                </c:pt>
                <c:pt idx="255">
                  <c:v>332.56700999999998</c:v>
                </c:pt>
                <c:pt idx="256">
                  <c:v>332.56858999999997</c:v>
                </c:pt>
                <c:pt idx="257">
                  <c:v>332.74281999999999</c:v>
                </c:pt>
                <c:pt idx="258">
                  <c:v>333.70906000000002</c:v>
                </c:pt>
                <c:pt idx="259">
                  <c:v>334.50794000000002</c:v>
                </c:pt>
                <c:pt idx="260">
                  <c:v>335.22329000000002</c:v>
                </c:pt>
                <c:pt idx="261">
                  <c:v>335.67070000000001</c:v>
                </c:pt>
                <c:pt idx="262">
                  <c:v>335.93709000000001</c:v>
                </c:pt>
                <c:pt idx="263">
                  <c:v>336.08042999999998</c:v>
                </c:pt>
                <c:pt idx="264">
                  <c:v>336.06060000000002</c:v>
                </c:pt>
                <c:pt idx="265">
                  <c:v>335.94596999999999</c:v>
                </c:pt>
                <c:pt idx="266">
                  <c:v>335.81826999999998</c:v>
                </c:pt>
                <c:pt idx="267">
                  <c:v>335.69488999999999</c:v>
                </c:pt>
                <c:pt idx="268">
                  <c:v>335.57380000000001</c:v>
                </c:pt>
                <c:pt idx="269">
                  <c:v>335.45497</c:v>
                </c:pt>
                <c:pt idx="270">
                  <c:v>335.36784</c:v>
                </c:pt>
                <c:pt idx="271">
                  <c:v>333.52370999999999</c:v>
                </c:pt>
                <c:pt idx="272">
                  <c:v>334.57240000000002</c:v>
                </c:pt>
                <c:pt idx="273">
                  <c:v>335.56324999999998</c:v>
                </c:pt>
                <c:pt idx="274">
                  <c:v>336.48219</c:v>
                </c:pt>
                <c:pt idx="275">
                  <c:v>336.4837</c:v>
                </c:pt>
                <c:pt idx="276">
                  <c:v>336.48520000000002</c:v>
                </c:pt>
                <c:pt idx="277">
                  <c:v>336.48671000000002</c:v>
                </c:pt>
                <c:pt idx="278">
                  <c:v>336.48820999999998</c:v>
                </c:pt>
                <c:pt idx="279">
                  <c:v>336.48971999999998</c:v>
                </c:pt>
                <c:pt idx="280">
                  <c:v>336.49122</c:v>
                </c:pt>
                <c:pt idx="281">
                  <c:v>336.49279999999999</c:v>
                </c:pt>
                <c:pt idx="282">
                  <c:v>336.66644000000002</c:v>
                </c:pt>
                <c:pt idx="283">
                  <c:v>337.62779999999998</c:v>
                </c:pt>
                <c:pt idx="284">
                  <c:v>338.42290000000003</c:v>
                </c:pt>
                <c:pt idx="285">
                  <c:v>339.13467000000003</c:v>
                </c:pt>
                <c:pt idx="286">
                  <c:v>339.57974999999999</c:v>
                </c:pt>
                <c:pt idx="287">
                  <c:v>339.84469999999999</c:v>
                </c:pt>
                <c:pt idx="288">
                  <c:v>339.98716999999999</c:v>
                </c:pt>
                <c:pt idx="289">
                  <c:v>339.96742</c:v>
                </c:pt>
                <c:pt idx="290">
                  <c:v>339.85354999999998</c:v>
                </c:pt>
                <c:pt idx="291">
                  <c:v>339.72669999999999</c:v>
                </c:pt>
                <c:pt idx="292">
                  <c:v>339.60413999999997</c:v>
                </c:pt>
                <c:pt idx="293">
                  <c:v>339.48385999999999</c:v>
                </c:pt>
                <c:pt idx="294">
                  <c:v>339.36581000000001</c:v>
                </c:pt>
                <c:pt idx="295">
                  <c:v>339.27924999999999</c:v>
                </c:pt>
                <c:pt idx="296">
                  <c:v>337.44269000000003</c:v>
                </c:pt>
                <c:pt idx="297">
                  <c:v>338.4855</c:v>
                </c:pt>
                <c:pt idx="298">
                  <c:v>339.47095000000002</c:v>
                </c:pt>
                <c:pt idx="299">
                  <c:v>340.38497000000001</c:v>
                </c:pt>
                <c:pt idx="300">
                  <c:v>340.38646</c:v>
                </c:pt>
                <c:pt idx="301">
                  <c:v>340.38796000000002</c:v>
                </c:pt>
                <c:pt idx="302">
                  <c:v>340.38945999999999</c:v>
                </c:pt>
                <c:pt idx="303">
                  <c:v>340.39096000000001</c:v>
                </c:pt>
                <c:pt idx="304">
                  <c:v>340.39245</c:v>
                </c:pt>
                <c:pt idx="305">
                  <c:v>340.39395000000002</c:v>
                </c:pt>
                <c:pt idx="306">
                  <c:v>340.39551999999998</c:v>
                </c:pt>
                <c:pt idx="307">
                  <c:v>340.56858</c:v>
                </c:pt>
                <c:pt idx="308">
                  <c:v>341.52512999999999</c:v>
                </c:pt>
                <c:pt idx="309">
                  <c:v>342.31650999999999</c:v>
                </c:pt>
                <c:pt idx="310">
                  <c:v>343.02474999999998</c:v>
                </c:pt>
                <c:pt idx="311">
                  <c:v>343.46753000000001</c:v>
                </c:pt>
                <c:pt idx="312">
                  <c:v>343.73104000000001</c:v>
                </c:pt>
                <c:pt idx="313">
                  <c:v>343.87263999999999</c:v>
                </c:pt>
                <c:pt idx="314">
                  <c:v>343.85296</c:v>
                </c:pt>
                <c:pt idx="315">
                  <c:v>343.73984999999999</c:v>
                </c:pt>
                <c:pt idx="316">
                  <c:v>343.61383999999998</c:v>
                </c:pt>
                <c:pt idx="317">
                  <c:v>343.49207999999999</c:v>
                </c:pt>
                <c:pt idx="318">
                  <c:v>343.37259</c:v>
                </c:pt>
                <c:pt idx="319">
                  <c:v>343.25529999999998</c:v>
                </c:pt>
                <c:pt idx="320">
                  <c:v>343.16931</c:v>
                </c:pt>
                <c:pt idx="321">
                  <c:v>341.34023000000002</c:v>
                </c:pt>
                <c:pt idx="322">
                  <c:v>342.37722000000002</c:v>
                </c:pt>
                <c:pt idx="323">
                  <c:v>343.35732000000002</c:v>
                </c:pt>
                <c:pt idx="324">
                  <c:v>344.26648</c:v>
                </c:pt>
                <c:pt idx="325">
                  <c:v>344.26796999999999</c:v>
                </c:pt>
                <c:pt idx="326">
                  <c:v>344.26945999999998</c:v>
                </c:pt>
                <c:pt idx="327">
                  <c:v>344.27095000000003</c:v>
                </c:pt>
                <c:pt idx="328">
                  <c:v>344.27244000000002</c:v>
                </c:pt>
                <c:pt idx="329">
                  <c:v>344.27393000000001</c:v>
                </c:pt>
                <c:pt idx="330">
                  <c:v>344.27542</c:v>
                </c:pt>
                <c:pt idx="331">
                  <c:v>344.27697000000001</c:v>
                </c:pt>
                <c:pt idx="332">
                  <c:v>344.44945999999999</c:v>
                </c:pt>
                <c:pt idx="333">
                  <c:v>345.40123</c:v>
                </c:pt>
                <c:pt idx="334">
                  <c:v>346.18896000000001</c:v>
                </c:pt>
                <c:pt idx="335">
                  <c:v>346.89371</c:v>
                </c:pt>
                <c:pt idx="336">
                  <c:v>347.33422999999999</c:v>
                </c:pt>
                <c:pt idx="337">
                  <c:v>347.59627999999998</c:v>
                </c:pt>
                <c:pt idx="338">
                  <c:v>347.73701</c:v>
                </c:pt>
                <c:pt idx="339">
                  <c:v>347.7174</c:v>
                </c:pt>
                <c:pt idx="340">
                  <c:v>347.60502000000002</c:v>
                </c:pt>
                <c:pt idx="341">
                  <c:v>347.47984000000002</c:v>
                </c:pt>
                <c:pt idx="342">
                  <c:v>347.35888</c:v>
                </c:pt>
                <c:pt idx="343">
                  <c:v>347.24016</c:v>
                </c:pt>
                <c:pt idx="344">
                  <c:v>347.12364000000002</c:v>
                </c:pt>
                <c:pt idx="345">
                  <c:v>347.03820000000002</c:v>
                </c:pt>
                <c:pt idx="346">
                  <c:v>345.21656999999999</c:v>
                </c:pt>
                <c:pt idx="347">
                  <c:v>346.24783000000002</c:v>
                </c:pt>
                <c:pt idx="348">
                  <c:v>347.22268000000003</c:v>
                </c:pt>
                <c:pt idx="349">
                  <c:v>348.12707999999998</c:v>
                </c:pt>
                <c:pt idx="350">
                  <c:v>348.12857000000002</c:v>
                </c:pt>
                <c:pt idx="351">
                  <c:v>348.13004999999998</c:v>
                </c:pt>
                <c:pt idx="352">
                  <c:v>348.13153</c:v>
                </c:pt>
                <c:pt idx="353">
                  <c:v>348.13301000000001</c:v>
                </c:pt>
                <c:pt idx="354">
                  <c:v>348.13449000000003</c:v>
                </c:pt>
                <c:pt idx="355">
                  <c:v>348.13598000000002</c:v>
                </c:pt>
                <c:pt idx="356">
                  <c:v>348.13753000000003</c:v>
                </c:pt>
                <c:pt idx="357">
                  <c:v>348.30944</c:v>
                </c:pt>
                <c:pt idx="358">
                  <c:v>349.25653999999997</c:v>
                </c:pt>
                <c:pt idx="359">
                  <c:v>350.04065000000003</c:v>
                </c:pt>
                <c:pt idx="360">
                  <c:v>350.74194</c:v>
                </c:pt>
                <c:pt idx="361">
                  <c:v>351.18024000000003</c:v>
                </c:pt>
                <c:pt idx="362">
                  <c:v>351.44085999999999</c:v>
                </c:pt>
                <c:pt idx="363">
                  <c:v>351.58073000000002</c:v>
                </c:pt>
                <c:pt idx="364">
                  <c:v>351.56117999999998</c:v>
                </c:pt>
                <c:pt idx="365">
                  <c:v>351.44954000000001</c:v>
                </c:pt>
                <c:pt idx="366">
                  <c:v>351.32517000000001</c:v>
                </c:pt>
                <c:pt idx="367">
                  <c:v>351.20499000000001</c:v>
                </c:pt>
                <c:pt idx="368">
                  <c:v>351.08702</c:v>
                </c:pt>
                <c:pt idx="369">
                  <c:v>350.97124000000002</c:v>
                </c:pt>
                <c:pt idx="370">
                  <c:v>350.88632999999999</c:v>
                </c:pt>
                <c:pt idx="371">
                  <c:v>349.07213999999999</c:v>
                </c:pt>
                <c:pt idx="372">
                  <c:v>350.09782000000001</c:v>
                </c:pt>
                <c:pt idx="373">
                  <c:v>351.06754000000001</c:v>
                </c:pt>
                <c:pt idx="374">
                  <c:v>351.96726999999998</c:v>
                </c:pt>
                <c:pt idx="375">
                  <c:v>351.96874000000003</c:v>
                </c:pt>
                <c:pt idx="376">
                  <c:v>351.97021000000001</c:v>
                </c:pt>
                <c:pt idx="377">
                  <c:v>351.97169000000002</c:v>
                </c:pt>
                <c:pt idx="378">
                  <c:v>351.97316000000001</c:v>
                </c:pt>
                <c:pt idx="379">
                  <c:v>351.97464000000002</c:v>
                </c:pt>
                <c:pt idx="380">
                  <c:v>351.97611000000001</c:v>
                </c:pt>
                <c:pt idx="381">
                  <c:v>351.97764999999998</c:v>
                </c:pt>
                <c:pt idx="382">
                  <c:v>352.14899000000003</c:v>
                </c:pt>
                <c:pt idx="383">
                  <c:v>353.0915</c:v>
                </c:pt>
                <c:pt idx="384">
                  <c:v>353.87202000000002</c:v>
                </c:pt>
                <c:pt idx="385">
                  <c:v>354.56993</c:v>
                </c:pt>
                <c:pt idx="386">
                  <c:v>355.00599</c:v>
                </c:pt>
                <c:pt idx="387">
                  <c:v>355.26519999999999</c:v>
                </c:pt>
                <c:pt idx="388">
                  <c:v>355.40422000000001</c:v>
                </c:pt>
                <c:pt idx="389">
                  <c:v>355.38474000000002</c:v>
                </c:pt>
                <c:pt idx="390">
                  <c:v>355.27381000000003</c:v>
                </c:pt>
                <c:pt idx="391">
                  <c:v>355.15023000000002</c:v>
                </c:pt>
                <c:pt idx="392">
                  <c:v>355.03082000000001</c:v>
                </c:pt>
                <c:pt idx="393">
                  <c:v>354.91359</c:v>
                </c:pt>
                <c:pt idx="394">
                  <c:v>354.79853000000003</c:v>
                </c:pt>
                <c:pt idx="395">
                  <c:v>354.71415999999999</c:v>
                </c:pt>
                <c:pt idx="396">
                  <c:v>352.90732000000003</c:v>
                </c:pt>
                <c:pt idx="397">
                  <c:v>353.92750999999998</c:v>
                </c:pt>
                <c:pt idx="398">
                  <c:v>354.89217000000002</c:v>
                </c:pt>
                <c:pt idx="399">
                  <c:v>355.78728000000001</c:v>
                </c:pt>
                <c:pt idx="400">
                  <c:v>355.78874000000002</c:v>
                </c:pt>
                <c:pt idx="401">
                  <c:v>355.79021</c:v>
                </c:pt>
                <c:pt idx="402">
                  <c:v>355.79167999999999</c:v>
                </c:pt>
                <c:pt idx="403">
                  <c:v>355.79313999999999</c:v>
                </c:pt>
                <c:pt idx="404">
                  <c:v>355.79460999999998</c:v>
                </c:pt>
                <c:pt idx="405">
                  <c:v>355.79608000000002</c:v>
                </c:pt>
                <c:pt idx="406">
                  <c:v>355.79761000000002</c:v>
                </c:pt>
                <c:pt idx="407">
                  <c:v>355.96836999999999</c:v>
                </c:pt>
                <c:pt idx="408">
                  <c:v>356.90634999999997</c:v>
                </c:pt>
                <c:pt idx="409">
                  <c:v>357.68331999999998</c:v>
                </c:pt>
                <c:pt idx="410">
                  <c:v>358.37788999999998</c:v>
                </c:pt>
                <c:pt idx="411">
                  <c:v>358.81175000000002</c:v>
                </c:pt>
                <c:pt idx="412">
                  <c:v>359.06954000000002</c:v>
                </c:pt>
                <c:pt idx="413">
                  <c:v>359.20773000000003</c:v>
                </c:pt>
                <c:pt idx="414">
                  <c:v>359.18833000000001</c:v>
                </c:pt>
                <c:pt idx="415">
                  <c:v>359.07808999999997</c:v>
                </c:pt>
                <c:pt idx="416">
                  <c:v>358.95528999999999</c:v>
                </c:pt>
                <c:pt idx="417">
                  <c:v>358.83663000000001</c:v>
                </c:pt>
                <c:pt idx="418">
                  <c:v>358.72014000000001</c:v>
                </c:pt>
                <c:pt idx="419">
                  <c:v>358.60579999999999</c:v>
                </c:pt>
                <c:pt idx="420">
                  <c:v>358.52195</c:v>
                </c:pt>
                <c:pt idx="421">
                  <c:v>356.72241000000002</c:v>
                </c:pt>
                <c:pt idx="422">
                  <c:v>357.73716999999999</c:v>
                </c:pt>
                <c:pt idx="423">
                  <c:v>358.69684999999998</c:v>
                </c:pt>
                <c:pt idx="424">
                  <c:v>359.58739000000003</c:v>
                </c:pt>
                <c:pt idx="425">
                  <c:v>359.58884999999998</c:v>
                </c:pt>
                <c:pt idx="426">
                  <c:v>359.59030000000001</c:v>
                </c:pt>
                <c:pt idx="427">
                  <c:v>359.59176000000002</c:v>
                </c:pt>
                <c:pt idx="428">
                  <c:v>359.59321999999997</c:v>
                </c:pt>
                <c:pt idx="429">
                  <c:v>359.59467999999998</c:v>
                </c:pt>
                <c:pt idx="430">
                  <c:v>359.59613999999999</c:v>
                </c:pt>
                <c:pt idx="431">
                  <c:v>359.59766999999999</c:v>
                </c:pt>
                <c:pt idx="432">
                  <c:v>359.76785999999998</c:v>
                </c:pt>
                <c:pt idx="433">
                  <c:v>360.70134000000002</c:v>
                </c:pt>
                <c:pt idx="434">
                  <c:v>361.47480000000002</c:v>
                </c:pt>
                <c:pt idx="435">
                  <c:v>362.16609999999997</c:v>
                </c:pt>
                <c:pt idx="436">
                  <c:v>362.59773000000001</c:v>
                </c:pt>
                <c:pt idx="437">
                  <c:v>362.85412000000002</c:v>
                </c:pt>
                <c:pt idx="438">
                  <c:v>362.99149999999997</c:v>
                </c:pt>
                <c:pt idx="439">
                  <c:v>362.97215</c:v>
                </c:pt>
                <c:pt idx="440">
                  <c:v>362.86259000000001</c:v>
                </c:pt>
                <c:pt idx="441">
                  <c:v>362.74056000000002</c:v>
                </c:pt>
                <c:pt idx="442">
                  <c:v>362.62263999999999</c:v>
                </c:pt>
                <c:pt idx="443">
                  <c:v>362.50688000000002</c:v>
                </c:pt>
                <c:pt idx="444">
                  <c:v>362.39325000000002</c:v>
                </c:pt>
                <c:pt idx="445">
                  <c:v>362.30991</c:v>
                </c:pt>
                <c:pt idx="446">
                  <c:v>360.51767000000001</c:v>
                </c:pt>
                <c:pt idx="447">
                  <c:v>361.52692999999999</c:v>
                </c:pt>
                <c:pt idx="448">
                  <c:v>362.48154</c:v>
                </c:pt>
                <c:pt idx="449">
                  <c:v>363.36752999999999</c:v>
                </c:pt>
                <c:pt idx="450">
                  <c:v>363.36898000000002</c:v>
                </c:pt>
                <c:pt idx="451">
                  <c:v>363.37043</c:v>
                </c:pt>
                <c:pt idx="452">
                  <c:v>363.37187999999998</c:v>
                </c:pt>
                <c:pt idx="453">
                  <c:v>363.37333000000001</c:v>
                </c:pt>
                <c:pt idx="454">
                  <c:v>363.37477999999999</c:v>
                </c:pt>
                <c:pt idx="455">
                  <c:v>363.37624</c:v>
                </c:pt>
                <c:pt idx="456">
                  <c:v>363.37774999999999</c:v>
                </c:pt>
                <c:pt idx="457">
                  <c:v>363.54737999999998</c:v>
                </c:pt>
                <c:pt idx="458">
                  <c:v>364.47638999999998</c:v>
                </c:pt>
                <c:pt idx="459">
                  <c:v>365.24644000000001</c:v>
                </c:pt>
                <c:pt idx="460">
                  <c:v>365.93441000000001</c:v>
                </c:pt>
                <c:pt idx="461">
                  <c:v>366.3639</c:v>
                </c:pt>
                <c:pt idx="462">
                  <c:v>366.61892999999998</c:v>
                </c:pt>
                <c:pt idx="463">
                  <c:v>366.75549999999998</c:v>
                </c:pt>
                <c:pt idx="464">
                  <c:v>366.73619000000002</c:v>
                </c:pt>
                <c:pt idx="465">
                  <c:v>366.62731000000002</c:v>
                </c:pt>
                <c:pt idx="466">
                  <c:v>366.50605999999999</c:v>
                </c:pt>
                <c:pt idx="467">
                  <c:v>366.38887</c:v>
                </c:pt>
                <c:pt idx="468">
                  <c:v>366.27382999999998</c:v>
                </c:pt>
                <c:pt idx="469">
                  <c:v>366.16088999999999</c:v>
                </c:pt>
                <c:pt idx="470">
                  <c:v>366.07805999999999</c:v>
                </c:pt>
                <c:pt idx="471">
                  <c:v>364.29300000000001</c:v>
                </c:pt>
                <c:pt idx="472">
                  <c:v>365.29673000000003</c:v>
                </c:pt>
                <c:pt idx="473">
                  <c:v>366.24633</c:v>
                </c:pt>
                <c:pt idx="474">
                  <c:v>367.12765000000002</c:v>
                </c:pt>
                <c:pt idx="475">
                  <c:v>367.12909999999999</c:v>
                </c:pt>
                <c:pt idx="476">
                  <c:v>367.13055000000003</c:v>
                </c:pt>
                <c:pt idx="477">
                  <c:v>367.13198999999997</c:v>
                </c:pt>
                <c:pt idx="478">
                  <c:v>367.13344000000001</c:v>
                </c:pt>
                <c:pt idx="479">
                  <c:v>367.13488000000001</c:v>
                </c:pt>
                <c:pt idx="480">
                  <c:v>367.13632999999999</c:v>
                </c:pt>
                <c:pt idx="481">
                  <c:v>367.13783999999998</c:v>
                </c:pt>
                <c:pt idx="482">
                  <c:v>367.30691000000002</c:v>
                </c:pt>
                <c:pt idx="483">
                  <c:v>368.23145</c:v>
                </c:pt>
                <c:pt idx="484">
                  <c:v>368.99813</c:v>
                </c:pt>
                <c:pt idx="485">
                  <c:v>369.68281999999999</c:v>
                </c:pt>
                <c:pt idx="486">
                  <c:v>370.11016999999998</c:v>
                </c:pt>
                <c:pt idx="487">
                  <c:v>370.36385000000001</c:v>
                </c:pt>
                <c:pt idx="488">
                  <c:v>370.49957999999998</c:v>
                </c:pt>
                <c:pt idx="489">
                  <c:v>370.48030999999997</c:v>
                </c:pt>
                <c:pt idx="490">
                  <c:v>370.37211000000002</c:v>
                </c:pt>
                <c:pt idx="491">
                  <c:v>370.2516</c:v>
                </c:pt>
                <c:pt idx="492">
                  <c:v>370.13515000000001</c:v>
                </c:pt>
                <c:pt idx="493">
                  <c:v>370.02082999999999</c:v>
                </c:pt>
                <c:pt idx="494">
                  <c:v>369.90859</c:v>
                </c:pt>
                <c:pt idx="495">
                  <c:v>369.82628</c:v>
                </c:pt>
                <c:pt idx="496">
                  <c:v>368.04843</c:v>
                </c:pt>
                <c:pt idx="497">
                  <c:v>369.04674</c:v>
                </c:pt>
                <c:pt idx="498">
                  <c:v>369.99149</c:v>
                </c:pt>
                <c:pt idx="499">
                  <c:v>370.86837000000003</c:v>
                </c:pt>
                <c:pt idx="500">
                  <c:v>370.86980999999997</c:v>
                </c:pt>
                <c:pt idx="501">
                  <c:v>370.87124</c:v>
                </c:pt>
                <c:pt idx="502">
                  <c:v>370.87268</c:v>
                </c:pt>
                <c:pt idx="503">
                  <c:v>370.87412</c:v>
                </c:pt>
                <c:pt idx="504">
                  <c:v>370.87556000000001</c:v>
                </c:pt>
                <c:pt idx="505">
                  <c:v>370.87700000000001</c:v>
                </c:pt>
                <c:pt idx="506">
                  <c:v>370.87849999999997</c:v>
                </c:pt>
                <c:pt idx="507">
                  <c:v>371.04707999999999</c:v>
                </c:pt>
                <c:pt idx="508">
                  <c:v>371.96717000000001</c:v>
                </c:pt>
                <c:pt idx="509">
                  <c:v>372.73054999999999</c:v>
                </c:pt>
                <c:pt idx="510">
                  <c:v>373.41199999999998</c:v>
                </c:pt>
                <c:pt idx="511">
                  <c:v>373.8372</c:v>
                </c:pt>
                <c:pt idx="512">
                  <c:v>374.08949999999999</c:v>
                </c:pt>
                <c:pt idx="513">
                  <c:v>374.2244</c:v>
                </c:pt>
                <c:pt idx="514">
                  <c:v>374.20519999999999</c:v>
                </c:pt>
                <c:pt idx="515">
                  <c:v>374.09769999999997</c:v>
                </c:pt>
                <c:pt idx="516">
                  <c:v>373.97800000000001</c:v>
                </c:pt>
                <c:pt idx="517">
                  <c:v>373.86219999999997</c:v>
                </c:pt>
                <c:pt idx="518">
                  <c:v>373.74860000000001</c:v>
                </c:pt>
                <c:pt idx="519">
                  <c:v>373.63709999999998</c:v>
                </c:pt>
                <c:pt idx="520">
                  <c:v>373.55529999999999</c:v>
                </c:pt>
                <c:pt idx="521">
                  <c:v>371.78460999999999</c:v>
                </c:pt>
                <c:pt idx="522">
                  <c:v>372.77764000000002</c:v>
                </c:pt>
                <c:pt idx="523">
                  <c:v>373.7176</c:v>
                </c:pt>
                <c:pt idx="524">
                  <c:v>374.5899</c:v>
                </c:pt>
                <c:pt idx="525">
                  <c:v>374.59129999999999</c:v>
                </c:pt>
                <c:pt idx="526">
                  <c:v>374.59280000000001</c:v>
                </c:pt>
                <c:pt idx="527">
                  <c:v>374.5942</c:v>
                </c:pt>
                <c:pt idx="528">
                  <c:v>374.59559999999999</c:v>
                </c:pt>
                <c:pt idx="529">
                  <c:v>374.59710000000001</c:v>
                </c:pt>
                <c:pt idx="530">
                  <c:v>374.5985</c:v>
                </c:pt>
                <c:pt idx="531">
                  <c:v>374.6</c:v>
                </c:pt>
                <c:pt idx="532">
                  <c:v>374.7681</c:v>
                </c:pt>
                <c:pt idx="533">
                  <c:v>375.68380000000002</c:v>
                </c:pt>
                <c:pt idx="534">
                  <c:v>376.44389999999999</c:v>
                </c:pt>
                <c:pt idx="535">
                  <c:v>377.12209999999999</c:v>
                </c:pt>
                <c:pt idx="536">
                  <c:v>377.54520000000002</c:v>
                </c:pt>
                <c:pt idx="537">
                  <c:v>377.7962</c:v>
                </c:pt>
                <c:pt idx="538">
                  <c:v>377.93020000000001</c:v>
                </c:pt>
                <c:pt idx="539">
                  <c:v>377.911</c:v>
                </c:pt>
                <c:pt idx="540">
                  <c:v>377.80410000000001</c:v>
                </c:pt>
                <c:pt idx="541">
                  <c:v>377.68509999999998</c:v>
                </c:pt>
                <c:pt idx="542">
                  <c:v>377.57010000000002</c:v>
                </c:pt>
                <c:pt idx="543">
                  <c:v>377.4572</c:v>
                </c:pt>
                <c:pt idx="544">
                  <c:v>377.34640000000002</c:v>
                </c:pt>
                <c:pt idx="545">
                  <c:v>377.26510000000002</c:v>
                </c:pt>
                <c:pt idx="546">
                  <c:v>375.50150000000002</c:v>
                </c:pt>
                <c:pt idx="547">
                  <c:v>376.48869999999999</c:v>
                </c:pt>
                <c:pt idx="548">
                  <c:v>377.42320000000001</c:v>
                </c:pt>
                <c:pt idx="549">
                  <c:v>378.29050000000001</c:v>
                </c:pt>
                <c:pt idx="550">
                  <c:v>378.29199999999997</c:v>
                </c:pt>
                <c:pt idx="551">
                  <c:v>378.29340000000002</c:v>
                </c:pt>
                <c:pt idx="552">
                  <c:v>378.29480000000001</c:v>
                </c:pt>
                <c:pt idx="553">
                  <c:v>378.2962</c:v>
                </c:pt>
                <c:pt idx="554">
                  <c:v>378.29770000000002</c:v>
                </c:pt>
                <c:pt idx="555">
                  <c:v>378.29910000000001</c:v>
                </c:pt>
                <c:pt idx="556">
                  <c:v>378.30059999999997</c:v>
                </c:pt>
                <c:pt idx="557">
                  <c:v>378.46839999999997</c:v>
                </c:pt>
                <c:pt idx="558">
                  <c:v>379.37950000000001</c:v>
                </c:pt>
                <c:pt idx="559">
                  <c:v>380.13630000000001</c:v>
                </c:pt>
                <c:pt idx="560">
                  <c:v>380.81130000000002</c:v>
                </c:pt>
                <c:pt idx="561">
                  <c:v>381.23250000000002</c:v>
                </c:pt>
                <c:pt idx="562">
                  <c:v>381.48219999999998</c:v>
                </c:pt>
                <c:pt idx="563">
                  <c:v>381.61559999999997</c:v>
                </c:pt>
                <c:pt idx="564">
                  <c:v>381.59649999999999</c:v>
                </c:pt>
                <c:pt idx="565">
                  <c:v>381.49040000000002</c:v>
                </c:pt>
                <c:pt idx="566">
                  <c:v>381.3723</c:v>
                </c:pt>
                <c:pt idx="567">
                  <c:v>381.25810000000001</c:v>
                </c:pt>
                <c:pt idx="568">
                  <c:v>381.14609999999999</c:v>
                </c:pt>
                <c:pt idx="569">
                  <c:v>381.036</c:v>
                </c:pt>
                <c:pt idx="570">
                  <c:v>380.95530000000002</c:v>
                </c:pt>
                <c:pt idx="571">
                  <c:v>379.197</c:v>
                </c:pt>
                <c:pt idx="572">
                  <c:v>380.17849999999999</c:v>
                </c:pt>
                <c:pt idx="573">
                  <c:v>381.10789999999997</c:v>
                </c:pt>
                <c:pt idx="574">
                  <c:v>381.9708</c:v>
                </c:pt>
                <c:pt idx="575">
                  <c:v>381.97230000000002</c:v>
                </c:pt>
                <c:pt idx="576">
                  <c:v>381.97370000000001</c:v>
                </c:pt>
                <c:pt idx="577">
                  <c:v>381.9751</c:v>
                </c:pt>
                <c:pt idx="578">
                  <c:v>381.97649999999999</c:v>
                </c:pt>
                <c:pt idx="579">
                  <c:v>381.97789999999998</c:v>
                </c:pt>
                <c:pt idx="580">
                  <c:v>381.97930000000002</c:v>
                </c:pt>
                <c:pt idx="581">
                  <c:v>381.98079999999999</c:v>
                </c:pt>
                <c:pt idx="582">
                  <c:v>382.14830000000001</c:v>
                </c:pt>
                <c:pt idx="583">
                  <c:v>383.05500000000001</c:v>
                </c:pt>
                <c:pt idx="584">
                  <c:v>383.80849999999998</c:v>
                </c:pt>
                <c:pt idx="585">
                  <c:v>384.48039999999997</c:v>
                </c:pt>
                <c:pt idx="586">
                  <c:v>384.89949999999999</c:v>
                </c:pt>
                <c:pt idx="587">
                  <c:v>385.1481</c:v>
                </c:pt>
                <c:pt idx="588">
                  <c:v>385.2808</c:v>
                </c:pt>
                <c:pt idx="589">
                  <c:v>385.26190000000003</c:v>
                </c:pt>
                <c:pt idx="590">
                  <c:v>385.15660000000003</c:v>
                </c:pt>
                <c:pt idx="591">
                  <c:v>385.0394</c:v>
                </c:pt>
                <c:pt idx="592">
                  <c:v>384.92610000000002</c:v>
                </c:pt>
                <c:pt idx="593">
                  <c:v>384.81479999999999</c:v>
                </c:pt>
                <c:pt idx="594">
                  <c:v>384.7056</c:v>
                </c:pt>
                <c:pt idx="595">
                  <c:v>384.62549999999999</c:v>
                </c:pt>
                <c:pt idx="596">
                  <c:v>382.87259999999998</c:v>
                </c:pt>
                <c:pt idx="597">
                  <c:v>383.84870000000001</c:v>
                </c:pt>
                <c:pt idx="598">
                  <c:v>384.77339999999998</c:v>
                </c:pt>
                <c:pt idx="599">
                  <c:v>385.63209999999998</c:v>
                </c:pt>
                <c:pt idx="600">
                  <c:v>385.63350000000003</c:v>
                </c:pt>
                <c:pt idx="601">
                  <c:v>385.63490000000002</c:v>
                </c:pt>
                <c:pt idx="602">
                  <c:v>385.63630000000001</c:v>
                </c:pt>
                <c:pt idx="603">
                  <c:v>385.6377</c:v>
                </c:pt>
                <c:pt idx="604">
                  <c:v>385.63909999999998</c:v>
                </c:pt>
                <c:pt idx="605">
                  <c:v>385.64060000000001</c:v>
                </c:pt>
                <c:pt idx="606">
                  <c:v>385.642</c:v>
                </c:pt>
                <c:pt idx="607">
                  <c:v>385.80919999999998</c:v>
                </c:pt>
                <c:pt idx="608">
                  <c:v>386.7115</c:v>
                </c:pt>
                <c:pt idx="609">
                  <c:v>387.46170000000001</c:v>
                </c:pt>
                <c:pt idx="610">
                  <c:v>388.13049999999998</c:v>
                </c:pt>
                <c:pt idx="611">
                  <c:v>388.54770000000002</c:v>
                </c:pt>
                <c:pt idx="612">
                  <c:v>388.79500000000002</c:v>
                </c:pt>
                <c:pt idx="613">
                  <c:v>388.9271</c:v>
                </c:pt>
                <c:pt idx="614">
                  <c:v>388.9085</c:v>
                </c:pt>
                <c:pt idx="615">
                  <c:v>388.80399999999997</c:v>
                </c:pt>
                <c:pt idx="616">
                  <c:v>388.68759999999997</c:v>
                </c:pt>
                <c:pt idx="617">
                  <c:v>388.57510000000002</c:v>
                </c:pt>
                <c:pt idx="618">
                  <c:v>388.46469999999999</c:v>
                </c:pt>
                <c:pt idx="619">
                  <c:v>388.3562</c:v>
                </c:pt>
                <c:pt idx="620">
                  <c:v>388.27670000000001</c:v>
                </c:pt>
                <c:pt idx="621">
                  <c:v>386.52929999999998</c:v>
                </c:pt>
                <c:pt idx="622">
                  <c:v>387.50029999999998</c:v>
                </c:pt>
                <c:pt idx="623">
                  <c:v>388.42039999999997</c:v>
                </c:pt>
                <c:pt idx="624">
                  <c:v>389.2749</c:v>
                </c:pt>
                <c:pt idx="625">
                  <c:v>389.27629999999999</c:v>
                </c:pt>
                <c:pt idx="626">
                  <c:v>389.27769999999998</c:v>
                </c:pt>
                <c:pt idx="627">
                  <c:v>389.27910000000003</c:v>
                </c:pt>
                <c:pt idx="628">
                  <c:v>389.28050000000002</c:v>
                </c:pt>
                <c:pt idx="629">
                  <c:v>389.28190000000001</c:v>
                </c:pt>
                <c:pt idx="630">
                  <c:v>389.2833</c:v>
                </c:pt>
                <c:pt idx="631">
                  <c:v>389.28480000000002</c:v>
                </c:pt>
                <c:pt idx="632">
                  <c:v>389.45159999999998</c:v>
                </c:pt>
                <c:pt idx="633">
                  <c:v>390.34949999999998</c:v>
                </c:pt>
                <c:pt idx="634">
                  <c:v>391.09660000000002</c:v>
                </c:pt>
                <c:pt idx="635">
                  <c:v>391.76240000000001</c:v>
                </c:pt>
                <c:pt idx="636">
                  <c:v>392.17759999999998</c:v>
                </c:pt>
                <c:pt idx="637">
                  <c:v>392.4237</c:v>
                </c:pt>
                <c:pt idx="638">
                  <c:v>392.55520000000001</c:v>
                </c:pt>
                <c:pt idx="639">
                  <c:v>392.5367</c:v>
                </c:pt>
                <c:pt idx="640">
                  <c:v>392.43299999999999</c:v>
                </c:pt>
                <c:pt idx="641">
                  <c:v>392.31740000000002</c:v>
                </c:pt>
                <c:pt idx="642">
                  <c:v>392.20580000000001</c:v>
                </c:pt>
                <c:pt idx="643">
                  <c:v>392.09609999999998</c:v>
                </c:pt>
                <c:pt idx="644">
                  <c:v>391.98849999999999</c:v>
                </c:pt>
                <c:pt idx="645">
                  <c:v>391.90949999999998</c:v>
                </c:pt>
                <c:pt idx="646">
                  <c:v>390.16759999999999</c:v>
                </c:pt>
                <c:pt idx="647">
                  <c:v>391.13339999999999</c:v>
                </c:pt>
                <c:pt idx="648">
                  <c:v>392.0489</c:v>
                </c:pt>
                <c:pt idx="649">
                  <c:v>392.89929999999998</c:v>
                </c:pt>
                <c:pt idx="650">
                  <c:v>392.90069999999997</c:v>
                </c:pt>
                <c:pt idx="651">
                  <c:v>392.90199999999999</c:v>
                </c:pt>
                <c:pt idx="652">
                  <c:v>392.90339999999998</c:v>
                </c:pt>
                <c:pt idx="653">
                  <c:v>392.90480000000002</c:v>
                </c:pt>
                <c:pt idx="654">
                  <c:v>392.90620000000001</c:v>
                </c:pt>
                <c:pt idx="655">
                  <c:v>392.9076</c:v>
                </c:pt>
                <c:pt idx="656">
                  <c:v>392.90910000000002</c:v>
                </c:pt>
                <c:pt idx="657">
                  <c:v>393.07560000000001</c:v>
                </c:pt>
                <c:pt idx="658">
                  <c:v>393.96910000000003</c:v>
                </c:pt>
                <c:pt idx="659">
                  <c:v>394.71300000000002</c:v>
                </c:pt>
                <c:pt idx="660">
                  <c:v>395.37580000000003</c:v>
                </c:pt>
                <c:pt idx="661">
                  <c:v>395.78899999999999</c:v>
                </c:pt>
                <c:pt idx="662">
                  <c:v>396.03399999999999</c:v>
                </c:pt>
                <c:pt idx="663">
                  <c:v>396.16480000000001</c:v>
                </c:pt>
                <c:pt idx="664">
                  <c:v>396.1465</c:v>
                </c:pt>
                <c:pt idx="665">
                  <c:v>396.04360000000003</c:v>
                </c:pt>
                <c:pt idx="666">
                  <c:v>395.9289</c:v>
                </c:pt>
                <c:pt idx="667">
                  <c:v>395.81799999999998</c:v>
                </c:pt>
                <c:pt idx="668">
                  <c:v>395.70920000000001</c:v>
                </c:pt>
                <c:pt idx="669">
                  <c:v>395.60230000000001</c:v>
                </c:pt>
                <c:pt idx="670">
                  <c:v>395.52390000000003</c:v>
                </c:pt>
                <c:pt idx="671">
                  <c:v>393.78750000000002</c:v>
                </c:pt>
                <c:pt idx="672">
                  <c:v>394.74810000000002</c:v>
                </c:pt>
                <c:pt idx="673">
                  <c:v>395.65910000000002</c:v>
                </c:pt>
                <c:pt idx="674">
                  <c:v>396.50529999999998</c:v>
                </c:pt>
                <c:pt idx="675">
                  <c:v>396.50659999999999</c:v>
                </c:pt>
                <c:pt idx="676">
                  <c:v>396.50799999999998</c:v>
                </c:pt>
                <c:pt idx="677">
                  <c:v>396.50940000000003</c:v>
                </c:pt>
                <c:pt idx="678">
                  <c:v>396.51080000000002</c:v>
                </c:pt>
                <c:pt idx="679">
                  <c:v>396.51220000000001</c:v>
                </c:pt>
                <c:pt idx="680">
                  <c:v>396.5136</c:v>
                </c:pt>
                <c:pt idx="681">
                  <c:v>396.51499999999999</c:v>
                </c:pt>
                <c:pt idx="682">
                  <c:v>396.68119999999999</c:v>
                </c:pt>
                <c:pt idx="683">
                  <c:v>397.57040000000001</c:v>
                </c:pt>
                <c:pt idx="684">
                  <c:v>398.31119999999999</c:v>
                </c:pt>
                <c:pt idx="685">
                  <c:v>398.971</c:v>
                </c:pt>
                <c:pt idx="686">
                  <c:v>399.38229999999999</c:v>
                </c:pt>
                <c:pt idx="687">
                  <c:v>399.62610000000001</c:v>
                </c:pt>
                <c:pt idx="688">
                  <c:v>399.75630000000001</c:v>
                </c:pt>
                <c:pt idx="689">
                  <c:v>399.73809999999997</c:v>
                </c:pt>
                <c:pt idx="690">
                  <c:v>399.63589999999999</c:v>
                </c:pt>
                <c:pt idx="691">
                  <c:v>399.52199999999999</c:v>
                </c:pt>
                <c:pt idx="692">
                  <c:v>399.41199999999998</c:v>
                </c:pt>
                <c:pt idx="693">
                  <c:v>399.30399999999997</c:v>
                </c:pt>
                <c:pt idx="694">
                  <c:v>399.19779999999997</c:v>
                </c:pt>
                <c:pt idx="695">
                  <c:v>399.12</c:v>
                </c:pt>
                <c:pt idx="696">
                  <c:v>397.38920000000002</c:v>
                </c:pt>
                <c:pt idx="697">
                  <c:v>398.34480000000002</c:v>
                </c:pt>
                <c:pt idx="698">
                  <c:v>399.25130000000001</c:v>
                </c:pt>
                <c:pt idx="699">
                  <c:v>400.09350000000001</c:v>
                </c:pt>
                <c:pt idx="700">
                  <c:v>400.09480000000002</c:v>
                </c:pt>
                <c:pt idx="701">
                  <c:v>400.09620000000001</c:v>
                </c:pt>
                <c:pt idx="702">
                  <c:v>400.0976</c:v>
                </c:pt>
                <c:pt idx="703">
                  <c:v>400.09899999999999</c:v>
                </c:pt>
                <c:pt idx="704">
                  <c:v>400.10039999999998</c:v>
                </c:pt>
                <c:pt idx="705">
                  <c:v>400.10169999999999</c:v>
                </c:pt>
                <c:pt idx="706">
                  <c:v>400.10320000000002</c:v>
                </c:pt>
                <c:pt idx="707">
                  <c:v>400.26909999999998</c:v>
                </c:pt>
                <c:pt idx="708">
                  <c:v>401.15390000000002</c:v>
                </c:pt>
                <c:pt idx="709">
                  <c:v>401.89179999999999</c:v>
                </c:pt>
                <c:pt idx="710">
                  <c:v>402.54840000000002</c:v>
                </c:pt>
                <c:pt idx="711">
                  <c:v>402.95780000000002</c:v>
                </c:pt>
                <c:pt idx="712">
                  <c:v>403.20060000000001</c:v>
                </c:pt>
                <c:pt idx="713">
                  <c:v>403.33</c:v>
                </c:pt>
                <c:pt idx="714">
                  <c:v>403.31200000000001</c:v>
                </c:pt>
                <c:pt idx="715">
                  <c:v>403.21069999999997</c:v>
                </c:pt>
                <c:pt idx="716">
                  <c:v>403.0976</c:v>
                </c:pt>
                <c:pt idx="717">
                  <c:v>402.98840000000001</c:v>
                </c:pt>
                <c:pt idx="718">
                  <c:v>402.88119999999998</c:v>
                </c:pt>
                <c:pt idx="719">
                  <c:v>402.7758</c:v>
                </c:pt>
                <c:pt idx="720">
                  <c:v>402.69850000000002</c:v>
                </c:pt>
                <c:pt idx="721">
                  <c:v>400.97329999999999</c:v>
                </c:pt>
                <c:pt idx="722">
                  <c:v>401.92380000000003</c:v>
                </c:pt>
                <c:pt idx="723">
                  <c:v>402.82580000000002</c:v>
                </c:pt>
                <c:pt idx="724">
                  <c:v>403.66370000000001</c:v>
                </c:pt>
                <c:pt idx="725">
                  <c:v>403.66500000000002</c:v>
                </c:pt>
                <c:pt idx="726">
                  <c:v>403.66640000000001</c:v>
                </c:pt>
                <c:pt idx="727">
                  <c:v>403.6678</c:v>
                </c:pt>
                <c:pt idx="728">
                  <c:v>403.66919999999999</c:v>
                </c:pt>
                <c:pt idx="729">
                  <c:v>403.6705</c:v>
                </c:pt>
                <c:pt idx="730">
                  <c:v>403.67189999999999</c:v>
                </c:pt>
                <c:pt idx="731">
                  <c:v>403.67329999999998</c:v>
                </c:pt>
                <c:pt idx="732">
                  <c:v>403.83909999999997</c:v>
                </c:pt>
                <c:pt idx="733">
                  <c:v>404.71949999999998</c:v>
                </c:pt>
                <c:pt idx="734">
                  <c:v>405.45429999999999</c:v>
                </c:pt>
                <c:pt idx="735">
                  <c:v>406.108</c:v>
                </c:pt>
                <c:pt idx="736">
                  <c:v>406.51549999999997</c:v>
                </c:pt>
                <c:pt idx="737">
                  <c:v>406.75700000000001</c:v>
                </c:pt>
                <c:pt idx="738">
                  <c:v>406.88589999999999</c:v>
                </c:pt>
                <c:pt idx="739">
                  <c:v>406.86799999999999</c:v>
                </c:pt>
                <c:pt idx="740">
                  <c:v>406.76740000000001</c:v>
                </c:pt>
                <c:pt idx="741">
                  <c:v>406.65519999999998</c:v>
                </c:pt>
                <c:pt idx="742">
                  <c:v>406.54680000000002</c:v>
                </c:pt>
                <c:pt idx="743">
                  <c:v>406.44029999999998</c:v>
                </c:pt>
                <c:pt idx="744">
                  <c:v>406.33569999999997</c:v>
                </c:pt>
                <c:pt idx="745">
                  <c:v>406.25889999999998</c:v>
                </c:pt>
                <c:pt idx="746">
                  <c:v>404.53899999999999</c:v>
                </c:pt>
                <c:pt idx="747">
                  <c:v>405.48390000000001</c:v>
                </c:pt>
                <c:pt idx="748">
                  <c:v>406.3809</c:v>
                </c:pt>
                <c:pt idx="749">
                  <c:v>407.21420000000001</c:v>
                </c:pt>
                <c:pt idx="750">
                  <c:v>409.27080000000001</c:v>
                </c:pt>
                <c:pt idx="751">
                  <c:v>410.36689999999999</c:v>
                </c:pt>
                <c:pt idx="752">
                  <c:v>410.9171</c:v>
                </c:pt>
                <c:pt idx="753">
                  <c:v>411.18729999999999</c:v>
                </c:pt>
                <c:pt idx="754">
                  <c:v>411.31909999999999</c:v>
                </c:pt>
                <c:pt idx="755">
                  <c:v>411.38330000000002</c:v>
                </c:pt>
                <c:pt idx="756">
                  <c:v>411.41460000000001</c:v>
                </c:pt>
                <c:pt idx="757">
                  <c:v>411.43009999999998</c:v>
                </c:pt>
                <c:pt idx="758">
                  <c:v>411.43799999999999</c:v>
                </c:pt>
                <c:pt idx="759">
                  <c:v>411.4425</c:v>
                </c:pt>
                <c:pt idx="760">
                  <c:v>411.44549999999998</c:v>
                </c:pt>
                <c:pt idx="761">
                  <c:v>411.44799999999998</c:v>
                </c:pt>
                <c:pt idx="762">
                  <c:v>411.45060000000001</c:v>
                </c:pt>
                <c:pt idx="763">
                  <c:v>411.45339999999999</c:v>
                </c:pt>
                <c:pt idx="764">
                  <c:v>411.45659999999998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A79-4F37-B9B1-0C61B8424092}"/>
            </c:ext>
          </c:extLst>
        </c:ser>
        <c:ser>
          <c:idx val="3"/>
          <c:order val="3"/>
          <c:tx>
            <c:v>T3 (.01)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Sheet1!$A$7:$A$771</c:f>
              <c:numCache>
                <c:formatCode>0.00E+00</c:formatCode>
                <c:ptCount val="765"/>
                <c:pt idx="0">
                  <c:v>8.3999999999999995E-5</c:v>
                </c:pt>
                <c:pt idx="1">
                  <c:v>1.6799999999999999E-4</c:v>
                </c:pt>
                <c:pt idx="2">
                  <c:v>2.52E-4</c:v>
                </c:pt>
                <c:pt idx="3">
                  <c:v>3.3599999999999998E-4</c:v>
                </c:pt>
                <c:pt idx="4">
                  <c:v>4.2000000000000002E-4</c:v>
                </c:pt>
                <c:pt idx="5">
                  <c:v>5.04E-4</c:v>
                </c:pt>
                <c:pt idx="6">
                  <c:v>5.8799999999999998E-4</c:v>
                </c:pt>
                <c:pt idx="7">
                  <c:v>6.7199999999999996E-4</c:v>
                </c:pt>
                <c:pt idx="8">
                  <c:v>7.5600000000000005E-4</c:v>
                </c:pt>
                <c:pt idx="9">
                  <c:v>8.4000000000000003E-4</c:v>
                </c:pt>
                <c:pt idx="10">
                  <c:v>9.6657000000000004E-4</c:v>
                </c:pt>
                <c:pt idx="11">
                  <c:v>1.09314E-3</c:v>
                </c:pt>
                <c:pt idx="12">
                  <c:v>1.2197099999999999E-3</c:v>
                </c:pt>
                <c:pt idx="13">
                  <c:v>1.34628E-3</c:v>
                </c:pt>
                <c:pt idx="14">
                  <c:v>1.4728499999999999E-3</c:v>
                </c:pt>
                <c:pt idx="15">
                  <c:v>1.5994200000000001E-3</c:v>
                </c:pt>
                <c:pt idx="16">
                  <c:v>1.7259899999999999E-3</c:v>
                </c:pt>
                <c:pt idx="17">
                  <c:v>1.8525600000000001E-3</c:v>
                </c:pt>
                <c:pt idx="18">
                  <c:v>1.97913E-3</c:v>
                </c:pt>
                <c:pt idx="19">
                  <c:v>2.1056899999999999E-3</c:v>
                </c:pt>
                <c:pt idx="20">
                  <c:v>2.2000000000000001E-3</c:v>
                </c:pt>
                <c:pt idx="21">
                  <c:v>5.3356309999999997E-2</c:v>
                </c:pt>
                <c:pt idx="22" formatCode="General">
                  <c:v>0.10451262</c:v>
                </c:pt>
                <c:pt idx="23" formatCode="General">
                  <c:v>0.15566891999999999</c:v>
                </c:pt>
                <c:pt idx="24" formatCode="General">
                  <c:v>0.20682523</c:v>
                </c:pt>
                <c:pt idx="25" formatCode="General">
                  <c:v>0.20690923</c:v>
                </c:pt>
                <c:pt idx="26" formatCode="General">
                  <c:v>0.20699323</c:v>
                </c:pt>
                <c:pt idx="27" formatCode="General">
                  <c:v>0.20707723</c:v>
                </c:pt>
                <c:pt idx="28" formatCode="General">
                  <c:v>0.20716123</c:v>
                </c:pt>
                <c:pt idx="29" formatCode="General">
                  <c:v>0.20724523</c:v>
                </c:pt>
                <c:pt idx="30" formatCode="General">
                  <c:v>0.20732923</c:v>
                </c:pt>
                <c:pt idx="31" formatCode="General">
                  <c:v>0.20741323</c:v>
                </c:pt>
                <c:pt idx="32" formatCode="General">
                  <c:v>0.20749723</c:v>
                </c:pt>
                <c:pt idx="33" formatCode="General">
                  <c:v>0.20758123000000001</c:v>
                </c:pt>
                <c:pt idx="34" formatCode="General">
                  <c:v>0.20766523000000001</c:v>
                </c:pt>
                <c:pt idx="35" formatCode="General">
                  <c:v>0.2077918</c:v>
                </c:pt>
                <c:pt idx="36" formatCode="General">
                  <c:v>0.20791836999999999</c:v>
                </c:pt>
                <c:pt idx="37" formatCode="General">
                  <c:v>0.20804494000000001</c:v>
                </c:pt>
                <c:pt idx="38" formatCode="General">
                  <c:v>0.20817151</c:v>
                </c:pt>
                <c:pt idx="39" formatCode="General">
                  <c:v>0.20829808</c:v>
                </c:pt>
                <c:pt idx="40" formatCode="General">
                  <c:v>0.20842464999999999</c:v>
                </c:pt>
                <c:pt idx="41" formatCode="General">
                  <c:v>0.20855122000000001</c:v>
                </c:pt>
                <c:pt idx="42" formatCode="General">
                  <c:v>0.20867779</c:v>
                </c:pt>
                <c:pt idx="43" formatCode="General">
                  <c:v>0.20880435999999999</c:v>
                </c:pt>
                <c:pt idx="44" formatCode="General">
                  <c:v>0.20893092999999999</c:v>
                </c:pt>
                <c:pt idx="45" formatCode="General">
                  <c:v>0.20902523000000001</c:v>
                </c:pt>
                <c:pt idx="46" formatCode="General">
                  <c:v>0.26018153999999999</c:v>
                </c:pt>
                <c:pt idx="47" formatCode="General">
                  <c:v>0.31133785000000003</c:v>
                </c:pt>
                <c:pt idx="48" formatCode="General">
                  <c:v>0.36249416000000001</c:v>
                </c:pt>
                <c:pt idx="49" formatCode="General">
                  <c:v>0.41365046999999999</c:v>
                </c:pt>
                <c:pt idx="50" formatCode="General">
                  <c:v>0.41373447000000002</c:v>
                </c:pt>
                <c:pt idx="51" formatCode="General">
                  <c:v>0.41381846999999999</c:v>
                </c:pt>
                <c:pt idx="52" formatCode="General">
                  <c:v>0.41390247000000002</c:v>
                </c:pt>
                <c:pt idx="53" formatCode="General">
                  <c:v>0.41398647</c:v>
                </c:pt>
                <c:pt idx="54" formatCode="General">
                  <c:v>0.41407047000000002</c:v>
                </c:pt>
                <c:pt idx="55" formatCode="General">
                  <c:v>0.41415447</c:v>
                </c:pt>
                <c:pt idx="56" formatCode="General">
                  <c:v>0.41423847000000003</c:v>
                </c:pt>
                <c:pt idx="57" formatCode="General">
                  <c:v>0.41432247</c:v>
                </c:pt>
                <c:pt idx="58" formatCode="General">
                  <c:v>0.41440647000000003</c:v>
                </c:pt>
                <c:pt idx="59" formatCode="General">
                  <c:v>0.41449047</c:v>
                </c:pt>
                <c:pt idx="60" formatCode="General">
                  <c:v>0.41461703</c:v>
                </c:pt>
                <c:pt idx="61" formatCode="General">
                  <c:v>0.41474359999999999</c:v>
                </c:pt>
                <c:pt idx="62" formatCode="General">
                  <c:v>0.41487016999999998</c:v>
                </c:pt>
                <c:pt idx="63" formatCode="General">
                  <c:v>0.41499673999999998</c:v>
                </c:pt>
                <c:pt idx="64" formatCode="General">
                  <c:v>0.41512331000000002</c:v>
                </c:pt>
                <c:pt idx="65" formatCode="General">
                  <c:v>0.41524988000000002</c:v>
                </c:pt>
                <c:pt idx="66" formatCode="General">
                  <c:v>0.41537645000000001</c:v>
                </c:pt>
                <c:pt idx="67" formatCode="General">
                  <c:v>0.41550302</c:v>
                </c:pt>
                <c:pt idx="68" formatCode="General">
                  <c:v>0.41562958999999999</c:v>
                </c:pt>
                <c:pt idx="69" formatCode="General">
                  <c:v>0.41575615999999999</c:v>
                </c:pt>
                <c:pt idx="70" formatCode="General">
                  <c:v>0.41585047000000003</c:v>
                </c:pt>
                <c:pt idx="71" formatCode="General">
                  <c:v>0.46700677000000002</c:v>
                </c:pt>
                <c:pt idx="72" formatCode="General">
                  <c:v>0.51816308</c:v>
                </c:pt>
                <c:pt idx="73" formatCode="General">
                  <c:v>0.56931938999999998</c:v>
                </c:pt>
                <c:pt idx="74" formatCode="General">
                  <c:v>0.62047569999999996</c:v>
                </c:pt>
                <c:pt idx="75" formatCode="General">
                  <c:v>0.62055970000000005</c:v>
                </c:pt>
                <c:pt idx="76" formatCode="General">
                  <c:v>0.62064370000000002</c:v>
                </c:pt>
                <c:pt idx="77" formatCode="General">
                  <c:v>0.62072769999999999</c:v>
                </c:pt>
                <c:pt idx="78" formatCode="General">
                  <c:v>0.62081169999999997</c:v>
                </c:pt>
                <c:pt idx="79" formatCode="General">
                  <c:v>0.62089570000000005</c:v>
                </c:pt>
                <c:pt idx="80" formatCode="General">
                  <c:v>0.62097970000000002</c:v>
                </c:pt>
                <c:pt idx="81" formatCode="General">
                  <c:v>0.6210637</c:v>
                </c:pt>
                <c:pt idx="82" formatCode="General">
                  <c:v>0.62114769999999997</c:v>
                </c:pt>
                <c:pt idx="83" formatCode="General">
                  <c:v>0.62123170000000005</c:v>
                </c:pt>
                <c:pt idx="84" formatCode="General">
                  <c:v>0.62131570000000003</c:v>
                </c:pt>
                <c:pt idx="85" formatCode="General">
                  <c:v>0.62144226999999996</c:v>
                </c:pt>
                <c:pt idx="86" formatCode="General">
                  <c:v>0.62156884000000001</c:v>
                </c:pt>
                <c:pt idx="87" formatCode="General">
                  <c:v>0.62169540999999995</c:v>
                </c:pt>
                <c:pt idx="88" formatCode="General">
                  <c:v>0.62182198</c:v>
                </c:pt>
                <c:pt idx="89" formatCode="General">
                  <c:v>0.62194855000000004</c:v>
                </c:pt>
                <c:pt idx="90" formatCode="General">
                  <c:v>0.62207511000000004</c:v>
                </c:pt>
                <c:pt idx="91" formatCode="General">
                  <c:v>0.62220167999999998</c:v>
                </c:pt>
                <c:pt idx="92" formatCode="General">
                  <c:v>0.62232825000000003</c:v>
                </c:pt>
                <c:pt idx="93" formatCode="General">
                  <c:v>0.62245481999999996</c:v>
                </c:pt>
                <c:pt idx="94" formatCode="General">
                  <c:v>0.62258139000000001</c:v>
                </c:pt>
                <c:pt idx="95" formatCode="General">
                  <c:v>0.62267570000000005</c:v>
                </c:pt>
                <c:pt idx="96" formatCode="General">
                  <c:v>0.67383201000000004</c:v>
                </c:pt>
                <c:pt idx="97" formatCode="General">
                  <c:v>0.72498830999999997</c:v>
                </c:pt>
                <c:pt idx="98" formatCode="General">
                  <c:v>0.77614461999999995</c:v>
                </c:pt>
                <c:pt idx="99" formatCode="General">
                  <c:v>0.82730093000000005</c:v>
                </c:pt>
                <c:pt idx="100" formatCode="General">
                  <c:v>0.82738493000000002</c:v>
                </c:pt>
                <c:pt idx="101" formatCode="General">
                  <c:v>0.82746892999999999</c:v>
                </c:pt>
                <c:pt idx="102" formatCode="General">
                  <c:v>0.82755292999999996</c:v>
                </c:pt>
                <c:pt idx="103" formatCode="General">
                  <c:v>0.82763693000000005</c:v>
                </c:pt>
                <c:pt idx="104" formatCode="General">
                  <c:v>0.82772093000000002</c:v>
                </c:pt>
                <c:pt idx="105" formatCode="General">
                  <c:v>0.82780492999999999</c:v>
                </c:pt>
                <c:pt idx="106" formatCode="General">
                  <c:v>0.82788892999999997</c:v>
                </c:pt>
                <c:pt idx="107" formatCode="General">
                  <c:v>0.82797293000000005</c:v>
                </c:pt>
                <c:pt idx="108" formatCode="General">
                  <c:v>0.82805693000000002</c:v>
                </c:pt>
                <c:pt idx="109" formatCode="General">
                  <c:v>0.82814093</c:v>
                </c:pt>
                <c:pt idx="110" formatCode="General">
                  <c:v>0.82826750000000005</c:v>
                </c:pt>
                <c:pt idx="111" formatCode="General">
                  <c:v>0.82839406999999998</c:v>
                </c:pt>
                <c:pt idx="112" formatCode="General">
                  <c:v>0.82852064000000003</c:v>
                </c:pt>
                <c:pt idx="113" formatCode="General">
                  <c:v>0.82864720999999997</c:v>
                </c:pt>
                <c:pt idx="114" formatCode="General">
                  <c:v>0.82877378000000002</c:v>
                </c:pt>
                <c:pt idx="115" formatCode="General">
                  <c:v>0.82890034999999995</c:v>
                </c:pt>
                <c:pt idx="116" formatCode="General">
                  <c:v>0.82902692</c:v>
                </c:pt>
                <c:pt idx="117" formatCode="General">
                  <c:v>0.82915349000000005</c:v>
                </c:pt>
                <c:pt idx="118" formatCode="General">
                  <c:v>0.82928005999999999</c:v>
                </c:pt>
                <c:pt idx="119" formatCode="General">
                  <c:v>0.82940663000000003</c:v>
                </c:pt>
                <c:pt idx="120" formatCode="General">
                  <c:v>0.82950093000000003</c:v>
                </c:pt>
                <c:pt idx="121" formatCode="General">
                  <c:v>0.88065724000000001</c:v>
                </c:pt>
                <c:pt idx="122" formatCode="General">
                  <c:v>0.93181354999999999</c:v>
                </c:pt>
                <c:pt idx="123" formatCode="General">
                  <c:v>0.98296985999999997</c:v>
                </c:pt>
                <c:pt idx="124" formatCode="General">
                  <c:v>1.03412616</c:v>
                </c:pt>
                <c:pt idx="125" formatCode="General">
                  <c:v>1.03421016</c:v>
                </c:pt>
                <c:pt idx="126" formatCode="General">
                  <c:v>1.03429416</c:v>
                </c:pt>
                <c:pt idx="127" formatCode="General">
                  <c:v>1.0343781599999999</c:v>
                </c:pt>
                <c:pt idx="128" formatCode="General">
                  <c:v>1.0344621599999999</c:v>
                </c:pt>
                <c:pt idx="129" formatCode="General">
                  <c:v>1.0345461600000001</c:v>
                </c:pt>
                <c:pt idx="130" formatCode="General">
                  <c:v>1.0346301600000001</c:v>
                </c:pt>
                <c:pt idx="131" formatCode="General">
                  <c:v>1.03471416</c:v>
                </c:pt>
                <c:pt idx="132" formatCode="General">
                  <c:v>1.03479816</c:v>
                </c:pt>
                <c:pt idx="133" formatCode="General">
                  <c:v>1.03488216</c:v>
                </c:pt>
                <c:pt idx="134" formatCode="General">
                  <c:v>1.03496616</c:v>
                </c:pt>
                <c:pt idx="135" formatCode="General">
                  <c:v>1.0350927299999999</c:v>
                </c:pt>
                <c:pt idx="136" formatCode="General">
                  <c:v>1.0352193000000001</c:v>
                </c:pt>
                <c:pt idx="137" formatCode="General">
                  <c:v>1.03534587</c:v>
                </c:pt>
                <c:pt idx="138" formatCode="General">
                  <c:v>1.0354724399999999</c:v>
                </c:pt>
                <c:pt idx="139" formatCode="General">
                  <c:v>1.0355990100000001</c:v>
                </c:pt>
                <c:pt idx="140" formatCode="General">
                  <c:v>1.03572558</c:v>
                </c:pt>
                <c:pt idx="141" formatCode="General">
                  <c:v>1.03585215</c:v>
                </c:pt>
                <c:pt idx="142" formatCode="General">
                  <c:v>1.0359787199999999</c:v>
                </c:pt>
                <c:pt idx="143" formatCode="General">
                  <c:v>1.0361052900000001</c:v>
                </c:pt>
                <c:pt idx="144" formatCode="General">
                  <c:v>1.03623186</c:v>
                </c:pt>
                <c:pt idx="145" formatCode="General">
                  <c:v>1.03632616</c:v>
                </c:pt>
                <c:pt idx="146" formatCode="General">
                  <c:v>1.0874824700000001</c:v>
                </c:pt>
                <c:pt idx="147" formatCode="General">
                  <c:v>1.13863878</c:v>
                </c:pt>
                <c:pt idx="148" formatCode="General">
                  <c:v>1.1897950900000001</c:v>
                </c:pt>
                <c:pt idx="149" formatCode="General">
                  <c:v>1.2409513999999999</c:v>
                </c:pt>
                <c:pt idx="150" formatCode="General">
                  <c:v>1.2410353999999999</c:v>
                </c:pt>
                <c:pt idx="151" formatCode="General">
                  <c:v>1.2411194000000001</c:v>
                </c:pt>
                <c:pt idx="152" formatCode="General">
                  <c:v>1.2412034000000001</c:v>
                </c:pt>
                <c:pt idx="153" formatCode="General">
                  <c:v>1.2412874</c:v>
                </c:pt>
                <c:pt idx="154" formatCode="General">
                  <c:v>1.2413714</c:v>
                </c:pt>
                <c:pt idx="155" formatCode="General">
                  <c:v>1.2414554</c:v>
                </c:pt>
                <c:pt idx="156" formatCode="General">
                  <c:v>1.2415394</c:v>
                </c:pt>
                <c:pt idx="157" formatCode="General">
                  <c:v>1.2416233999999999</c:v>
                </c:pt>
                <c:pt idx="158" formatCode="General">
                  <c:v>1.2417073999999999</c:v>
                </c:pt>
                <c:pt idx="159" formatCode="General">
                  <c:v>1.2417914000000001</c:v>
                </c:pt>
                <c:pt idx="160" formatCode="General">
                  <c:v>1.24191797</c:v>
                </c:pt>
                <c:pt idx="161" formatCode="General">
                  <c:v>1.24204454</c:v>
                </c:pt>
                <c:pt idx="162" formatCode="General">
                  <c:v>1.2421711</c:v>
                </c:pt>
                <c:pt idx="163" formatCode="General">
                  <c:v>1.2422976699999999</c:v>
                </c:pt>
                <c:pt idx="164" formatCode="General">
                  <c:v>1.2424242400000001</c:v>
                </c:pt>
                <c:pt idx="165" formatCode="General">
                  <c:v>1.24255081</c:v>
                </c:pt>
                <c:pt idx="166" formatCode="General">
                  <c:v>1.2426773799999999</c:v>
                </c:pt>
                <c:pt idx="167" formatCode="General">
                  <c:v>1.2428039500000001</c:v>
                </c:pt>
                <c:pt idx="168" formatCode="General">
                  <c:v>1.24293052</c:v>
                </c:pt>
                <c:pt idx="169" formatCode="General">
                  <c:v>1.24305709</c:v>
                </c:pt>
                <c:pt idx="170" formatCode="General">
                  <c:v>1.2431513999999999</c:v>
                </c:pt>
                <c:pt idx="171" formatCode="General">
                  <c:v>1.2943077000000001</c:v>
                </c:pt>
                <c:pt idx="172" formatCode="General">
                  <c:v>1.3454640099999999</c:v>
                </c:pt>
                <c:pt idx="173" formatCode="General">
                  <c:v>1.39662032</c:v>
                </c:pt>
                <c:pt idx="174" formatCode="General">
                  <c:v>1.4477766299999999</c:v>
                </c:pt>
                <c:pt idx="175" formatCode="General">
                  <c:v>1.4478606300000001</c:v>
                </c:pt>
                <c:pt idx="176" formatCode="General">
                  <c:v>1.4479446300000001</c:v>
                </c:pt>
                <c:pt idx="177" formatCode="General">
                  <c:v>1.44802863</c:v>
                </c:pt>
                <c:pt idx="178" formatCode="General">
                  <c:v>1.44811263</c:v>
                </c:pt>
                <c:pt idx="179" formatCode="General">
                  <c:v>1.44819663</c:v>
                </c:pt>
                <c:pt idx="180" formatCode="General">
                  <c:v>1.44828063</c:v>
                </c:pt>
                <c:pt idx="181" formatCode="General">
                  <c:v>1.4483646299999999</c:v>
                </c:pt>
                <c:pt idx="182" formatCode="General">
                  <c:v>1.4484486299999999</c:v>
                </c:pt>
                <c:pt idx="183" formatCode="General">
                  <c:v>1.4485326300000001</c:v>
                </c:pt>
                <c:pt idx="184" formatCode="General">
                  <c:v>1.4486166300000001</c:v>
                </c:pt>
                <c:pt idx="185" formatCode="General">
                  <c:v>1.4487432</c:v>
                </c:pt>
                <c:pt idx="186" formatCode="General">
                  <c:v>1.4488697699999999</c:v>
                </c:pt>
                <c:pt idx="187" formatCode="General">
                  <c:v>1.4489963400000001</c:v>
                </c:pt>
                <c:pt idx="188" formatCode="General">
                  <c:v>1.44912291</c:v>
                </c:pt>
                <c:pt idx="189" formatCode="General">
                  <c:v>1.44924948</c:v>
                </c:pt>
                <c:pt idx="190" formatCode="General">
                  <c:v>1.4493760499999999</c:v>
                </c:pt>
                <c:pt idx="191" formatCode="General">
                  <c:v>1.4495026200000001</c:v>
                </c:pt>
                <c:pt idx="192" formatCode="General">
                  <c:v>1.4496291800000001</c:v>
                </c:pt>
                <c:pt idx="193" formatCode="General">
                  <c:v>1.44975575</c:v>
                </c:pt>
                <c:pt idx="194" formatCode="General">
                  <c:v>1.4498823199999999</c:v>
                </c:pt>
                <c:pt idx="195" formatCode="General">
                  <c:v>1.4499766300000001</c:v>
                </c:pt>
                <c:pt idx="196" formatCode="General">
                  <c:v>1.50113294</c:v>
                </c:pt>
                <c:pt idx="197" formatCode="General">
                  <c:v>1.5522892500000001</c:v>
                </c:pt>
                <c:pt idx="198" formatCode="General">
                  <c:v>1.60344555</c:v>
                </c:pt>
                <c:pt idx="199" formatCode="General">
                  <c:v>1.6546018600000001</c:v>
                </c:pt>
                <c:pt idx="200" formatCode="General">
                  <c:v>1.6546858600000001</c:v>
                </c:pt>
                <c:pt idx="201" formatCode="General">
                  <c:v>1.65476986</c:v>
                </c:pt>
                <c:pt idx="202" formatCode="General">
                  <c:v>1.65485386</c:v>
                </c:pt>
                <c:pt idx="203" formatCode="General">
                  <c:v>1.65493786</c:v>
                </c:pt>
                <c:pt idx="204" formatCode="General">
                  <c:v>1.65502186</c:v>
                </c:pt>
                <c:pt idx="205" formatCode="General">
                  <c:v>1.6551058599999999</c:v>
                </c:pt>
                <c:pt idx="206" formatCode="General">
                  <c:v>1.6551898599999999</c:v>
                </c:pt>
                <c:pt idx="207" formatCode="General">
                  <c:v>1.6552738600000001</c:v>
                </c:pt>
                <c:pt idx="208" formatCode="General">
                  <c:v>1.6553578600000001</c:v>
                </c:pt>
                <c:pt idx="209" formatCode="General">
                  <c:v>1.65544186</c:v>
                </c:pt>
                <c:pt idx="210" formatCode="General">
                  <c:v>1.65556843</c:v>
                </c:pt>
                <c:pt idx="211" formatCode="General">
                  <c:v>1.6556949999999999</c:v>
                </c:pt>
                <c:pt idx="212" formatCode="General">
                  <c:v>1.6558215700000001</c:v>
                </c:pt>
                <c:pt idx="213" formatCode="General">
                  <c:v>1.65594814</c:v>
                </c:pt>
                <c:pt idx="214" formatCode="General">
                  <c:v>1.6560747099999999</c:v>
                </c:pt>
                <c:pt idx="215" formatCode="General">
                  <c:v>1.6562012800000001</c:v>
                </c:pt>
                <c:pt idx="216" formatCode="General">
                  <c:v>1.65632785</c:v>
                </c:pt>
                <c:pt idx="217" formatCode="General">
                  <c:v>1.65645442</c:v>
                </c:pt>
                <c:pt idx="218" formatCode="General">
                  <c:v>1.6565809899999999</c:v>
                </c:pt>
                <c:pt idx="219" formatCode="General">
                  <c:v>1.6567075600000001</c:v>
                </c:pt>
                <c:pt idx="220" formatCode="General">
                  <c:v>1.6568018600000001</c:v>
                </c:pt>
                <c:pt idx="221" formatCode="General">
                  <c:v>1.7079581699999999</c:v>
                </c:pt>
                <c:pt idx="222" formatCode="General">
                  <c:v>1.75911448</c:v>
                </c:pt>
                <c:pt idx="223" formatCode="General">
                  <c:v>1.8102707899999999</c:v>
                </c:pt>
                <c:pt idx="224" formatCode="General">
                  <c:v>1.8614270900000001</c:v>
                </c:pt>
                <c:pt idx="225" formatCode="General">
                  <c:v>1.86151109</c:v>
                </c:pt>
                <c:pt idx="226" formatCode="General">
                  <c:v>1.86159509</c:v>
                </c:pt>
                <c:pt idx="227" formatCode="General">
                  <c:v>1.86167909</c:v>
                </c:pt>
                <c:pt idx="228" formatCode="General">
                  <c:v>1.86176309</c:v>
                </c:pt>
                <c:pt idx="229" formatCode="General">
                  <c:v>1.8618470899999999</c:v>
                </c:pt>
                <c:pt idx="230" formatCode="General">
                  <c:v>1.8619310899999999</c:v>
                </c:pt>
                <c:pt idx="231" formatCode="General">
                  <c:v>1.8620150900000001</c:v>
                </c:pt>
                <c:pt idx="232" formatCode="General">
                  <c:v>1.8620990900000001</c:v>
                </c:pt>
                <c:pt idx="233" formatCode="General">
                  <c:v>1.86218309</c:v>
                </c:pt>
                <c:pt idx="234" formatCode="General">
                  <c:v>1.86226709</c:v>
                </c:pt>
                <c:pt idx="235" formatCode="General">
                  <c:v>1.86239366</c:v>
                </c:pt>
                <c:pt idx="236" formatCode="General">
                  <c:v>1.8625202300000001</c:v>
                </c:pt>
                <c:pt idx="237" formatCode="General">
                  <c:v>1.8626468</c:v>
                </c:pt>
                <c:pt idx="238" formatCode="General">
                  <c:v>1.86277337</c:v>
                </c:pt>
                <c:pt idx="239" formatCode="General">
                  <c:v>1.8628999399999999</c:v>
                </c:pt>
                <c:pt idx="240" formatCode="General">
                  <c:v>1.8630265100000001</c:v>
                </c:pt>
                <c:pt idx="241" formatCode="General">
                  <c:v>1.86315308</c:v>
                </c:pt>
                <c:pt idx="242" formatCode="General">
                  <c:v>1.86327965</c:v>
                </c:pt>
                <c:pt idx="243" formatCode="General">
                  <c:v>1.8634062199999999</c:v>
                </c:pt>
                <c:pt idx="244" formatCode="General">
                  <c:v>1.8635327900000001</c:v>
                </c:pt>
                <c:pt idx="245" formatCode="General">
                  <c:v>1.86362709</c:v>
                </c:pt>
                <c:pt idx="246" formatCode="General">
                  <c:v>1.9147833999999999</c:v>
                </c:pt>
                <c:pt idx="247" formatCode="General">
                  <c:v>1.96593971</c:v>
                </c:pt>
                <c:pt idx="248" formatCode="General">
                  <c:v>2.0170960199999999</c:v>
                </c:pt>
                <c:pt idx="249" formatCode="General">
                  <c:v>2.06825233</c:v>
                </c:pt>
                <c:pt idx="250" formatCode="General">
                  <c:v>2.0683363300000002</c:v>
                </c:pt>
                <c:pt idx="251" formatCode="General">
                  <c:v>2.0684203299999999</c:v>
                </c:pt>
                <c:pt idx="252" formatCode="General">
                  <c:v>2.0685043300000001</c:v>
                </c:pt>
                <c:pt idx="253" formatCode="General">
                  <c:v>2.0685883299999999</c:v>
                </c:pt>
                <c:pt idx="254" formatCode="General">
                  <c:v>2.0686723300000001</c:v>
                </c:pt>
                <c:pt idx="255" formatCode="General">
                  <c:v>2.0687563299999998</c:v>
                </c:pt>
                <c:pt idx="256" formatCode="General">
                  <c:v>2.06884033</c:v>
                </c:pt>
                <c:pt idx="257" formatCode="General">
                  <c:v>2.0689243300000002</c:v>
                </c:pt>
                <c:pt idx="258" formatCode="General">
                  <c:v>2.06900833</c:v>
                </c:pt>
                <c:pt idx="259" formatCode="General">
                  <c:v>2.0690923300000001</c:v>
                </c:pt>
                <c:pt idx="260" formatCode="General">
                  <c:v>2.0692189000000001</c:v>
                </c:pt>
                <c:pt idx="261" formatCode="General">
                  <c:v>2.06934547</c:v>
                </c:pt>
                <c:pt idx="262" formatCode="General">
                  <c:v>2.06947204</c:v>
                </c:pt>
                <c:pt idx="263" formatCode="General">
                  <c:v>2.0695986</c:v>
                </c:pt>
                <c:pt idx="264" formatCode="General">
                  <c:v>2.0697251699999999</c:v>
                </c:pt>
                <c:pt idx="265" formatCode="General">
                  <c:v>2.0698517399999998</c:v>
                </c:pt>
                <c:pt idx="266" formatCode="General">
                  <c:v>2.0699783100000002</c:v>
                </c:pt>
                <c:pt idx="267" formatCode="General">
                  <c:v>2.0701048800000001</c:v>
                </c:pt>
                <c:pt idx="268" formatCode="General">
                  <c:v>2.0702314500000001</c:v>
                </c:pt>
                <c:pt idx="269" formatCode="General">
                  <c:v>2.07035802</c:v>
                </c:pt>
                <c:pt idx="270" formatCode="General">
                  <c:v>2.0704523300000002</c:v>
                </c:pt>
                <c:pt idx="271" formatCode="General">
                  <c:v>2.1216086299999999</c:v>
                </c:pt>
                <c:pt idx="272" formatCode="General">
                  <c:v>2.17276494</c:v>
                </c:pt>
                <c:pt idx="273" formatCode="General">
                  <c:v>2.2239212500000001</c:v>
                </c:pt>
                <c:pt idx="274" formatCode="General">
                  <c:v>2.2750775600000002</c:v>
                </c:pt>
                <c:pt idx="275" formatCode="General">
                  <c:v>2.2751615599999999</c:v>
                </c:pt>
                <c:pt idx="276" formatCode="General">
                  <c:v>2.2752455600000001</c:v>
                </c:pt>
                <c:pt idx="277" formatCode="General">
                  <c:v>2.2753295599999999</c:v>
                </c:pt>
                <c:pt idx="278" formatCode="General">
                  <c:v>2.2754135600000001</c:v>
                </c:pt>
                <c:pt idx="279" formatCode="General">
                  <c:v>2.2754975599999998</c:v>
                </c:pt>
                <c:pt idx="280" formatCode="General">
                  <c:v>2.27558156</c:v>
                </c:pt>
                <c:pt idx="281" formatCode="General">
                  <c:v>2.2756655600000002</c:v>
                </c:pt>
                <c:pt idx="282" formatCode="General">
                  <c:v>2.2757495599999999</c:v>
                </c:pt>
                <c:pt idx="283" formatCode="General">
                  <c:v>2.2758335600000001</c:v>
                </c:pt>
                <c:pt idx="284" formatCode="General">
                  <c:v>2.2759175599999999</c:v>
                </c:pt>
                <c:pt idx="285" formatCode="General">
                  <c:v>2.2760441299999998</c:v>
                </c:pt>
                <c:pt idx="286" formatCode="General">
                  <c:v>2.2761707000000002</c:v>
                </c:pt>
                <c:pt idx="287" formatCode="General">
                  <c:v>2.2762972700000002</c:v>
                </c:pt>
                <c:pt idx="288" formatCode="General">
                  <c:v>2.2764238400000001</c:v>
                </c:pt>
                <c:pt idx="289" formatCode="General">
                  <c:v>2.27655041</c:v>
                </c:pt>
                <c:pt idx="290" formatCode="General">
                  <c:v>2.27667698</c:v>
                </c:pt>
                <c:pt idx="291" formatCode="General">
                  <c:v>2.2768035499999999</c:v>
                </c:pt>
                <c:pt idx="292" formatCode="General">
                  <c:v>2.2769301199999998</c:v>
                </c:pt>
                <c:pt idx="293" formatCode="General">
                  <c:v>2.2770566799999998</c:v>
                </c:pt>
                <c:pt idx="294" formatCode="General">
                  <c:v>2.2771832500000002</c:v>
                </c:pt>
                <c:pt idx="295" formatCode="General">
                  <c:v>2.2772775599999999</c:v>
                </c:pt>
                <c:pt idx="296" formatCode="General">
                  <c:v>2.32843387</c:v>
                </c:pt>
                <c:pt idx="297" formatCode="General">
                  <c:v>2.3795901800000001</c:v>
                </c:pt>
                <c:pt idx="298" formatCode="General">
                  <c:v>2.4307464799999998</c:v>
                </c:pt>
                <c:pt idx="299" formatCode="General">
                  <c:v>2.4819027899999999</c:v>
                </c:pt>
                <c:pt idx="300" formatCode="General">
                  <c:v>2.4819867900000001</c:v>
                </c:pt>
                <c:pt idx="301" formatCode="General">
                  <c:v>2.4820707899999999</c:v>
                </c:pt>
                <c:pt idx="302" formatCode="General">
                  <c:v>2.4821547900000001</c:v>
                </c:pt>
                <c:pt idx="303" formatCode="General">
                  <c:v>2.4822387899999998</c:v>
                </c:pt>
                <c:pt idx="304" formatCode="General">
                  <c:v>2.48232279</c:v>
                </c:pt>
                <c:pt idx="305" formatCode="General">
                  <c:v>2.4824067900000002</c:v>
                </c:pt>
                <c:pt idx="306" formatCode="General">
                  <c:v>2.4824907899999999</c:v>
                </c:pt>
                <c:pt idx="307" formatCode="General">
                  <c:v>2.4825747900000001</c:v>
                </c:pt>
                <c:pt idx="308" formatCode="General">
                  <c:v>2.4826587899999999</c:v>
                </c:pt>
                <c:pt idx="309" formatCode="General">
                  <c:v>2.4827427900000001</c:v>
                </c:pt>
                <c:pt idx="310" formatCode="General">
                  <c:v>2.48286936</c:v>
                </c:pt>
                <c:pt idx="311" formatCode="General">
                  <c:v>2.48299593</c:v>
                </c:pt>
                <c:pt idx="312" formatCode="General">
                  <c:v>2.4831224999999999</c:v>
                </c:pt>
                <c:pt idx="313" formatCode="General">
                  <c:v>2.4832490699999998</c:v>
                </c:pt>
                <c:pt idx="314" formatCode="General">
                  <c:v>2.4833756400000002</c:v>
                </c:pt>
                <c:pt idx="315" formatCode="General">
                  <c:v>2.4835022100000002</c:v>
                </c:pt>
                <c:pt idx="316" formatCode="General">
                  <c:v>2.4836287800000001</c:v>
                </c:pt>
                <c:pt idx="317" formatCode="General">
                  <c:v>2.48375535</c:v>
                </c:pt>
                <c:pt idx="318" formatCode="General">
                  <c:v>2.48388192</c:v>
                </c:pt>
                <c:pt idx="319" formatCode="General">
                  <c:v>2.4840084899999999</c:v>
                </c:pt>
                <c:pt idx="320" formatCode="General">
                  <c:v>2.4841027900000001</c:v>
                </c:pt>
                <c:pt idx="321" formatCode="General">
                  <c:v>2.5352591000000002</c:v>
                </c:pt>
                <c:pt idx="322" formatCode="General">
                  <c:v>2.5864154099999999</c:v>
                </c:pt>
                <c:pt idx="323" formatCode="General">
                  <c:v>2.63757172</c:v>
                </c:pt>
                <c:pt idx="324" formatCode="General">
                  <c:v>2.6887280200000001</c:v>
                </c:pt>
                <c:pt idx="325" formatCode="General">
                  <c:v>2.6888120199999999</c:v>
                </c:pt>
                <c:pt idx="326" formatCode="General">
                  <c:v>2.6888960200000001</c:v>
                </c:pt>
                <c:pt idx="327" formatCode="General">
                  <c:v>2.6889800199999998</c:v>
                </c:pt>
                <c:pt idx="328" formatCode="General">
                  <c:v>2.68906402</c:v>
                </c:pt>
                <c:pt idx="329" formatCode="General">
                  <c:v>2.6891480200000002</c:v>
                </c:pt>
                <c:pt idx="330" formatCode="General">
                  <c:v>2.6892320199999999</c:v>
                </c:pt>
                <c:pt idx="331" formatCode="General">
                  <c:v>2.6893160200000001</c:v>
                </c:pt>
                <c:pt idx="332" formatCode="General">
                  <c:v>2.6894000199999999</c:v>
                </c:pt>
                <c:pt idx="333" formatCode="General">
                  <c:v>2.6894840200000001</c:v>
                </c:pt>
                <c:pt idx="334" formatCode="General">
                  <c:v>2.6895680199999998</c:v>
                </c:pt>
                <c:pt idx="335" formatCode="General">
                  <c:v>2.6896945900000002</c:v>
                </c:pt>
                <c:pt idx="336" formatCode="General">
                  <c:v>2.6898211600000002</c:v>
                </c:pt>
                <c:pt idx="337" formatCode="General">
                  <c:v>2.6899477300000001</c:v>
                </c:pt>
                <c:pt idx="338" formatCode="General">
                  <c:v>2.6900743</c:v>
                </c:pt>
                <c:pt idx="339" formatCode="General">
                  <c:v>2.69020087</c:v>
                </c:pt>
                <c:pt idx="340" formatCode="General">
                  <c:v>2.6903274399999999</c:v>
                </c:pt>
                <c:pt idx="341" formatCode="General">
                  <c:v>2.6904540099999998</c:v>
                </c:pt>
                <c:pt idx="342" formatCode="General">
                  <c:v>2.6905805800000002</c:v>
                </c:pt>
                <c:pt idx="343" formatCode="General">
                  <c:v>2.6907071500000002</c:v>
                </c:pt>
                <c:pt idx="344" formatCode="General">
                  <c:v>2.6908337200000001</c:v>
                </c:pt>
                <c:pt idx="345" formatCode="General">
                  <c:v>2.6909280199999999</c:v>
                </c:pt>
                <c:pt idx="346" formatCode="General">
                  <c:v>2.74208433</c:v>
                </c:pt>
                <c:pt idx="347" formatCode="General">
                  <c:v>2.7932406400000001</c:v>
                </c:pt>
                <c:pt idx="348" formatCode="General">
                  <c:v>2.8443969500000001</c:v>
                </c:pt>
                <c:pt idx="349" formatCode="General">
                  <c:v>2.8955532599999998</c:v>
                </c:pt>
                <c:pt idx="350" formatCode="General">
                  <c:v>2.89563726</c:v>
                </c:pt>
                <c:pt idx="351" formatCode="General">
                  <c:v>2.8957212600000002</c:v>
                </c:pt>
                <c:pt idx="352" formatCode="General">
                  <c:v>2.8958052599999999</c:v>
                </c:pt>
                <c:pt idx="353" formatCode="General">
                  <c:v>2.8958892600000001</c:v>
                </c:pt>
                <c:pt idx="354" formatCode="General">
                  <c:v>2.8959732599999999</c:v>
                </c:pt>
                <c:pt idx="355" formatCode="General">
                  <c:v>2.8960572600000001</c:v>
                </c:pt>
                <c:pt idx="356" formatCode="General">
                  <c:v>2.8961412599999998</c:v>
                </c:pt>
                <c:pt idx="357" formatCode="General">
                  <c:v>2.89622526</c:v>
                </c:pt>
                <c:pt idx="358" formatCode="General">
                  <c:v>2.8963092600000002</c:v>
                </c:pt>
                <c:pt idx="359" formatCode="General">
                  <c:v>2.89639326</c:v>
                </c:pt>
                <c:pt idx="360" formatCode="General">
                  <c:v>2.8965198299999999</c:v>
                </c:pt>
                <c:pt idx="361" formatCode="General">
                  <c:v>2.8966463999999998</c:v>
                </c:pt>
                <c:pt idx="362" formatCode="General">
                  <c:v>2.8967729699999998</c:v>
                </c:pt>
                <c:pt idx="363" formatCode="General">
                  <c:v>2.8968995400000002</c:v>
                </c:pt>
                <c:pt idx="364" formatCode="General">
                  <c:v>2.8970261000000002</c:v>
                </c:pt>
                <c:pt idx="365" formatCode="General">
                  <c:v>2.8971526700000001</c:v>
                </c:pt>
                <c:pt idx="366" formatCode="General">
                  <c:v>2.89727924</c:v>
                </c:pt>
                <c:pt idx="367" formatCode="General">
                  <c:v>2.89740581</c:v>
                </c:pt>
                <c:pt idx="368" formatCode="General">
                  <c:v>2.8975323799999999</c:v>
                </c:pt>
                <c:pt idx="369" formatCode="General">
                  <c:v>2.8976589499999998</c:v>
                </c:pt>
                <c:pt idx="370" formatCode="General">
                  <c:v>2.89775326</c:v>
                </c:pt>
                <c:pt idx="371" formatCode="General">
                  <c:v>2.9489095700000001</c:v>
                </c:pt>
                <c:pt idx="372" formatCode="General">
                  <c:v>3.0000658699999998</c:v>
                </c:pt>
                <c:pt idx="373" formatCode="General">
                  <c:v>3.0512221799999999</c:v>
                </c:pt>
                <c:pt idx="374" formatCode="General">
                  <c:v>3.10237849</c:v>
                </c:pt>
                <c:pt idx="375" formatCode="General">
                  <c:v>3.1024624900000002</c:v>
                </c:pt>
                <c:pt idx="376" formatCode="General">
                  <c:v>3.1025464899999999</c:v>
                </c:pt>
                <c:pt idx="377" formatCode="General">
                  <c:v>3.1026304900000001</c:v>
                </c:pt>
                <c:pt idx="378" formatCode="General">
                  <c:v>3.1027144899999999</c:v>
                </c:pt>
                <c:pt idx="379" formatCode="General">
                  <c:v>3.1027984900000001</c:v>
                </c:pt>
                <c:pt idx="380" formatCode="General">
                  <c:v>3.1028824899999998</c:v>
                </c:pt>
                <c:pt idx="381" formatCode="General">
                  <c:v>3.10296649</c:v>
                </c:pt>
                <c:pt idx="382" formatCode="General">
                  <c:v>3.1030504900000002</c:v>
                </c:pt>
                <c:pt idx="383" formatCode="General">
                  <c:v>3.10313449</c:v>
                </c:pt>
                <c:pt idx="384" formatCode="General">
                  <c:v>3.1032184900000002</c:v>
                </c:pt>
                <c:pt idx="385" formatCode="General">
                  <c:v>3.1033450600000001</c:v>
                </c:pt>
                <c:pt idx="386" formatCode="General">
                  <c:v>3.10347163</c:v>
                </c:pt>
                <c:pt idx="387" formatCode="General">
                  <c:v>3.1035982</c:v>
                </c:pt>
                <c:pt idx="388" formatCode="General">
                  <c:v>3.1037247699999999</c:v>
                </c:pt>
                <c:pt idx="389" formatCode="General">
                  <c:v>3.1038513399999998</c:v>
                </c:pt>
                <c:pt idx="390" formatCode="General">
                  <c:v>3.1039779099999998</c:v>
                </c:pt>
                <c:pt idx="391" formatCode="General">
                  <c:v>3.1041044800000002</c:v>
                </c:pt>
                <c:pt idx="392" formatCode="General">
                  <c:v>3.1042310500000001</c:v>
                </c:pt>
                <c:pt idx="393" formatCode="General">
                  <c:v>3.10435762</c:v>
                </c:pt>
                <c:pt idx="394" formatCode="General">
                  <c:v>3.10448419</c:v>
                </c:pt>
                <c:pt idx="395" formatCode="General">
                  <c:v>3.1045784900000002</c:v>
                </c:pt>
                <c:pt idx="396" formatCode="General">
                  <c:v>3.1557347999999998</c:v>
                </c:pt>
                <c:pt idx="397" formatCode="General">
                  <c:v>3.2068911099999999</c:v>
                </c:pt>
                <c:pt idx="398" formatCode="General">
                  <c:v>3.2580474100000001</c:v>
                </c:pt>
                <c:pt idx="399" formatCode="General">
                  <c:v>3.3092037200000002</c:v>
                </c:pt>
                <c:pt idx="400" formatCode="General">
                  <c:v>3.3092877199999999</c:v>
                </c:pt>
                <c:pt idx="401" formatCode="General">
                  <c:v>3.3093717200000001</c:v>
                </c:pt>
                <c:pt idx="402" formatCode="General">
                  <c:v>3.3094557199999999</c:v>
                </c:pt>
                <c:pt idx="403" formatCode="General">
                  <c:v>3.3095397200000001</c:v>
                </c:pt>
                <c:pt idx="404" formatCode="General">
                  <c:v>3.3096237199999998</c:v>
                </c:pt>
                <c:pt idx="405" formatCode="General">
                  <c:v>3.30970772</c:v>
                </c:pt>
                <c:pt idx="406" formatCode="General">
                  <c:v>3.3097917200000002</c:v>
                </c:pt>
                <c:pt idx="407" formatCode="General">
                  <c:v>3.30987572</c:v>
                </c:pt>
                <c:pt idx="408" formatCode="General">
                  <c:v>3.3099597200000002</c:v>
                </c:pt>
                <c:pt idx="409" formatCode="General">
                  <c:v>3.3100437199999999</c:v>
                </c:pt>
                <c:pt idx="410" formatCode="General">
                  <c:v>3.3101702899999998</c:v>
                </c:pt>
                <c:pt idx="411" formatCode="General">
                  <c:v>3.3102968599999998</c:v>
                </c:pt>
                <c:pt idx="412" formatCode="General">
                  <c:v>3.3104234300000002</c:v>
                </c:pt>
                <c:pt idx="413" formatCode="General">
                  <c:v>3.3105500000000001</c:v>
                </c:pt>
                <c:pt idx="414" formatCode="General">
                  <c:v>3.31067657</c:v>
                </c:pt>
                <c:pt idx="415" formatCode="General">
                  <c:v>3.31080314</c:v>
                </c:pt>
                <c:pt idx="416" formatCode="General">
                  <c:v>3.3109297099999999</c:v>
                </c:pt>
                <c:pt idx="417" formatCode="General">
                  <c:v>3.3110562799999999</c:v>
                </c:pt>
                <c:pt idx="418" formatCode="General">
                  <c:v>3.3111828499999998</c:v>
                </c:pt>
                <c:pt idx="419" formatCode="General">
                  <c:v>3.3113094200000002</c:v>
                </c:pt>
                <c:pt idx="420" formatCode="General">
                  <c:v>3.3114037199999999</c:v>
                </c:pt>
                <c:pt idx="421" formatCode="General">
                  <c:v>3.36256003</c:v>
                </c:pt>
                <c:pt idx="422" formatCode="General">
                  <c:v>3.4137163400000001</c:v>
                </c:pt>
                <c:pt idx="423" formatCode="General">
                  <c:v>3.4648726500000002</c:v>
                </c:pt>
                <c:pt idx="424" formatCode="General">
                  <c:v>3.5160289599999999</c:v>
                </c:pt>
                <c:pt idx="425" formatCode="General">
                  <c:v>3.5161129600000001</c:v>
                </c:pt>
                <c:pt idx="426" formatCode="General">
                  <c:v>3.5161969599999998</c:v>
                </c:pt>
                <c:pt idx="427" formatCode="General">
                  <c:v>3.51628096</c:v>
                </c:pt>
                <c:pt idx="428" formatCode="General">
                  <c:v>3.5163649600000002</c:v>
                </c:pt>
                <c:pt idx="429" formatCode="General">
                  <c:v>3.51644896</c:v>
                </c:pt>
                <c:pt idx="430" formatCode="General">
                  <c:v>3.5165329600000002</c:v>
                </c:pt>
                <c:pt idx="431" formatCode="General">
                  <c:v>3.5166169599999999</c:v>
                </c:pt>
                <c:pt idx="432" formatCode="General">
                  <c:v>3.5167009600000001</c:v>
                </c:pt>
                <c:pt idx="433" formatCode="General">
                  <c:v>3.5167849599999998</c:v>
                </c:pt>
                <c:pt idx="434" formatCode="General">
                  <c:v>3.51686896</c:v>
                </c:pt>
                <c:pt idx="435" formatCode="General">
                  <c:v>3.51699553</c:v>
                </c:pt>
                <c:pt idx="436" formatCode="General">
                  <c:v>3.51712209</c:v>
                </c:pt>
                <c:pt idx="437" formatCode="General">
                  <c:v>3.5172486599999999</c:v>
                </c:pt>
                <c:pt idx="438" formatCode="General">
                  <c:v>3.5173752299999999</c:v>
                </c:pt>
                <c:pt idx="439" formatCode="General">
                  <c:v>3.5175017999999998</c:v>
                </c:pt>
                <c:pt idx="440" formatCode="General">
                  <c:v>3.5176283700000002</c:v>
                </c:pt>
                <c:pt idx="441" formatCode="General">
                  <c:v>3.5177549400000001</c:v>
                </c:pt>
                <c:pt idx="442" formatCode="General">
                  <c:v>3.51788151</c:v>
                </c:pt>
                <c:pt idx="443" formatCode="General">
                  <c:v>3.51800808</c:v>
                </c:pt>
                <c:pt idx="444" formatCode="General">
                  <c:v>3.5181346499999999</c:v>
                </c:pt>
                <c:pt idx="445" formatCode="General">
                  <c:v>3.5182289600000001</c:v>
                </c:pt>
                <c:pt idx="446" formatCode="General">
                  <c:v>3.5693852599999998</c:v>
                </c:pt>
                <c:pt idx="447" formatCode="General">
                  <c:v>3.6205415699999999</c:v>
                </c:pt>
                <c:pt idx="448" formatCode="General">
                  <c:v>3.67169788</c:v>
                </c:pt>
                <c:pt idx="449" formatCode="General">
                  <c:v>3.7228541900000001</c:v>
                </c:pt>
                <c:pt idx="450" formatCode="General">
                  <c:v>3.7229381899999998</c:v>
                </c:pt>
                <c:pt idx="451" formatCode="General">
                  <c:v>3.72302219</c:v>
                </c:pt>
                <c:pt idx="452" formatCode="General">
                  <c:v>3.7231061900000002</c:v>
                </c:pt>
                <c:pt idx="453" formatCode="General">
                  <c:v>3.72319019</c:v>
                </c:pt>
                <c:pt idx="454" formatCode="General">
                  <c:v>3.7232741900000002</c:v>
                </c:pt>
                <c:pt idx="455" formatCode="General">
                  <c:v>3.7233581899999999</c:v>
                </c:pt>
                <c:pt idx="456" formatCode="General">
                  <c:v>3.7234421900000001</c:v>
                </c:pt>
                <c:pt idx="457" formatCode="General">
                  <c:v>3.7235261899999998</c:v>
                </c:pt>
                <c:pt idx="458" formatCode="General">
                  <c:v>3.72361019</c:v>
                </c:pt>
                <c:pt idx="459" formatCode="General">
                  <c:v>3.7236941899999998</c:v>
                </c:pt>
                <c:pt idx="460" formatCode="General">
                  <c:v>3.7238207600000002</c:v>
                </c:pt>
                <c:pt idx="461" formatCode="General">
                  <c:v>3.7239473300000001</c:v>
                </c:pt>
                <c:pt idx="462" formatCode="General">
                  <c:v>3.7240739</c:v>
                </c:pt>
                <c:pt idx="463" formatCode="General">
                  <c:v>3.72420047</c:v>
                </c:pt>
                <c:pt idx="464" formatCode="General">
                  <c:v>3.7243270399999999</c:v>
                </c:pt>
                <c:pt idx="465" formatCode="General">
                  <c:v>3.7244536099999999</c:v>
                </c:pt>
                <c:pt idx="466" formatCode="General">
                  <c:v>3.7245801699999999</c:v>
                </c:pt>
                <c:pt idx="467" formatCode="General">
                  <c:v>3.7247067399999998</c:v>
                </c:pt>
                <c:pt idx="468" formatCode="General">
                  <c:v>3.7248333100000002</c:v>
                </c:pt>
                <c:pt idx="469" formatCode="General">
                  <c:v>3.7249598800000001</c:v>
                </c:pt>
                <c:pt idx="470" formatCode="General">
                  <c:v>3.7250541899999998</c:v>
                </c:pt>
                <c:pt idx="471" formatCode="General">
                  <c:v>3.7762104999999999</c:v>
                </c:pt>
                <c:pt idx="472" formatCode="General">
                  <c:v>3.8273668000000001</c:v>
                </c:pt>
                <c:pt idx="473" formatCode="General">
                  <c:v>3.8785231100000002</c:v>
                </c:pt>
                <c:pt idx="474" formatCode="General">
                  <c:v>3.9296794199999998</c:v>
                </c:pt>
                <c:pt idx="475" formatCode="General">
                  <c:v>3.92976342</c:v>
                </c:pt>
                <c:pt idx="476" formatCode="General">
                  <c:v>3.9298474200000002</c:v>
                </c:pt>
                <c:pt idx="477" formatCode="General">
                  <c:v>3.92993142</c:v>
                </c:pt>
                <c:pt idx="478" formatCode="General">
                  <c:v>3.9300154200000001</c:v>
                </c:pt>
                <c:pt idx="479" formatCode="General">
                  <c:v>3.9300994199999999</c:v>
                </c:pt>
                <c:pt idx="480" formatCode="General">
                  <c:v>3.9301834200000001</c:v>
                </c:pt>
                <c:pt idx="481" formatCode="General">
                  <c:v>3.9302674199999998</c:v>
                </c:pt>
                <c:pt idx="482" formatCode="General">
                  <c:v>3.93035142</c:v>
                </c:pt>
                <c:pt idx="483" formatCode="General">
                  <c:v>3.9304354199999998</c:v>
                </c:pt>
                <c:pt idx="484" formatCode="General">
                  <c:v>3.93051942</c:v>
                </c:pt>
                <c:pt idx="485" formatCode="General">
                  <c:v>3.9306459899999999</c:v>
                </c:pt>
                <c:pt idx="486" formatCode="General">
                  <c:v>3.9307725599999999</c:v>
                </c:pt>
                <c:pt idx="487" formatCode="General">
                  <c:v>3.9308991299999998</c:v>
                </c:pt>
                <c:pt idx="488" formatCode="General">
                  <c:v>3.9310257000000002</c:v>
                </c:pt>
                <c:pt idx="489" formatCode="General">
                  <c:v>3.9311522700000001</c:v>
                </c:pt>
                <c:pt idx="490" formatCode="General">
                  <c:v>3.9312788400000001</c:v>
                </c:pt>
                <c:pt idx="491" formatCode="General">
                  <c:v>3.93140541</c:v>
                </c:pt>
                <c:pt idx="492" formatCode="General">
                  <c:v>3.9315319799999999</c:v>
                </c:pt>
                <c:pt idx="493" formatCode="General">
                  <c:v>3.9316585499999999</c:v>
                </c:pt>
                <c:pt idx="494" formatCode="General">
                  <c:v>3.9317851199999998</c:v>
                </c:pt>
                <c:pt idx="495" formatCode="General">
                  <c:v>3.93187942</c:v>
                </c:pt>
                <c:pt idx="496" formatCode="General">
                  <c:v>3.9830357300000001</c:v>
                </c:pt>
                <c:pt idx="497" formatCode="General">
                  <c:v>4.0341920399999998</c:v>
                </c:pt>
                <c:pt idx="498" formatCode="General">
                  <c:v>4.0853483500000003</c:v>
                </c:pt>
                <c:pt idx="499" formatCode="General">
                  <c:v>4.13650465</c:v>
                </c:pt>
                <c:pt idx="500" formatCode="General">
                  <c:v>4.1365886500000002</c:v>
                </c:pt>
                <c:pt idx="501" formatCode="General">
                  <c:v>4.1366726500000004</c:v>
                </c:pt>
                <c:pt idx="502" formatCode="General">
                  <c:v>4.1367566499999997</c:v>
                </c:pt>
                <c:pt idx="503" formatCode="General">
                  <c:v>4.1368406499999999</c:v>
                </c:pt>
                <c:pt idx="504" formatCode="General">
                  <c:v>4.1369246500000001</c:v>
                </c:pt>
                <c:pt idx="505" formatCode="General">
                  <c:v>4.1370086500000003</c:v>
                </c:pt>
                <c:pt idx="506" formatCode="General">
                  <c:v>4.1370926499999996</c:v>
                </c:pt>
                <c:pt idx="507" formatCode="General">
                  <c:v>4.1371766499999998</c:v>
                </c:pt>
                <c:pt idx="508" formatCode="General">
                  <c:v>4.13726065</c:v>
                </c:pt>
                <c:pt idx="509" formatCode="General">
                  <c:v>4.1373446500000002</c:v>
                </c:pt>
                <c:pt idx="510" formatCode="General">
                  <c:v>4.1374712200000001</c:v>
                </c:pt>
                <c:pt idx="511" formatCode="General">
                  <c:v>4.1375977900000001</c:v>
                </c:pt>
                <c:pt idx="512" formatCode="General">
                  <c:v>4.13772436</c:v>
                </c:pt>
                <c:pt idx="513" formatCode="General">
                  <c:v>4.1378509299999999</c:v>
                </c:pt>
                <c:pt idx="514" formatCode="General">
                  <c:v>4.1379774999999999</c:v>
                </c:pt>
                <c:pt idx="515" formatCode="General">
                  <c:v>4.1381040699999998</c:v>
                </c:pt>
                <c:pt idx="516" formatCode="General">
                  <c:v>4.1382306399999997</c:v>
                </c:pt>
                <c:pt idx="517" formatCode="General">
                  <c:v>4.1383572099999997</c:v>
                </c:pt>
                <c:pt idx="518" formatCode="General">
                  <c:v>4.1384837799999996</c:v>
                </c:pt>
                <c:pt idx="519" formatCode="General">
                  <c:v>4.1386103500000004</c:v>
                </c:pt>
                <c:pt idx="520" formatCode="General">
                  <c:v>4.1387046500000002</c:v>
                </c:pt>
                <c:pt idx="521" formatCode="General">
                  <c:v>4.1898609599999999</c:v>
                </c:pt>
                <c:pt idx="522" formatCode="General">
                  <c:v>4.2410172700000004</c:v>
                </c:pt>
                <c:pt idx="523" formatCode="General">
                  <c:v>4.29217358</c:v>
                </c:pt>
                <c:pt idx="524" formatCode="General">
                  <c:v>4.3433298899999997</c:v>
                </c:pt>
                <c:pt idx="525" formatCode="General">
                  <c:v>4.3434138899999999</c:v>
                </c:pt>
                <c:pt idx="526" formatCode="General">
                  <c:v>4.3434978900000001</c:v>
                </c:pt>
                <c:pt idx="527" formatCode="General">
                  <c:v>4.3435818900000003</c:v>
                </c:pt>
                <c:pt idx="528" formatCode="General">
                  <c:v>4.3436658899999996</c:v>
                </c:pt>
                <c:pt idx="529" formatCode="General">
                  <c:v>4.3437498899999998</c:v>
                </c:pt>
                <c:pt idx="530" formatCode="General">
                  <c:v>4.34383389</c:v>
                </c:pt>
                <c:pt idx="531" formatCode="General">
                  <c:v>4.3439178900000002</c:v>
                </c:pt>
                <c:pt idx="532" formatCode="General">
                  <c:v>4.3440018900000004</c:v>
                </c:pt>
                <c:pt idx="533" formatCode="General">
                  <c:v>4.3440858899999997</c:v>
                </c:pt>
                <c:pt idx="534" formatCode="General">
                  <c:v>4.3441698899999999</c:v>
                </c:pt>
                <c:pt idx="535" formatCode="General">
                  <c:v>4.3442964599999998</c:v>
                </c:pt>
                <c:pt idx="536" formatCode="General">
                  <c:v>4.3444230299999997</c:v>
                </c:pt>
                <c:pt idx="537" formatCode="General">
                  <c:v>4.3445495899999997</c:v>
                </c:pt>
                <c:pt idx="538" formatCode="General">
                  <c:v>4.3446761599999997</c:v>
                </c:pt>
                <c:pt idx="539" formatCode="General">
                  <c:v>4.3448027299999996</c:v>
                </c:pt>
                <c:pt idx="540" formatCode="General">
                  <c:v>4.3449293000000004</c:v>
                </c:pt>
                <c:pt idx="541" formatCode="General">
                  <c:v>4.3450558700000004</c:v>
                </c:pt>
                <c:pt idx="542" formatCode="General">
                  <c:v>4.3451824400000003</c:v>
                </c:pt>
                <c:pt idx="543" formatCode="General">
                  <c:v>4.3453090100000002</c:v>
                </c:pt>
                <c:pt idx="544" formatCode="General">
                  <c:v>4.3454355800000002</c:v>
                </c:pt>
                <c:pt idx="545" formatCode="General">
                  <c:v>4.3455298899999999</c:v>
                </c:pt>
                <c:pt idx="546" formatCode="General">
                  <c:v>4.3966861899999996</c:v>
                </c:pt>
                <c:pt idx="547" formatCode="General">
                  <c:v>4.4478425000000001</c:v>
                </c:pt>
                <c:pt idx="548" formatCode="General">
                  <c:v>4.4989988099999998</c:v>
                </c:pt>
                <c:pt idx="549" formatCode="General">
                  <c:v>4.5501551200000003</c:v>
                </c:pt>
                <c:pt idx="550" formatCode="General">
                  <c:v>4.5502391199999996</c:v>
                </c:pt>
                <c:pt idx="551" formatCode="General">
                  <c:v>4.5503231199999998</c:v>
                </c:pt>
                <c:pt idx="552" formatCode="General">
                  <c:v>4.55040712</c:v>
                </c:pt>
                <c:pt idx="553" formatCode="General">
                  <c:v>4.5504911200000002</c:v>
                </c:pt>
                <c:pt idx="554" formatCode="General">
                  <c:v>4.5505751200000004</c:v>
                </c:pt>
                <c:pt idx="555" formatCode="General">
                  <c:v>4.5506591199999997</c:v>
                </c:pt>
                <c:pt idx="556" formatCode="General">
                  <c:v>4.5507431199999999</c:v>
                </c:pt>
                <c:pt idx="557" formatCode="General">
                  <c:v>4.5508271200000001</c:v>
                </c:pt>
                <c:pt idx="558" formatCode="General">
                  <c:v>4.5509111200000003</c:v>
                </c:pt>
                <c:pt idx="559" formatCode="General">
                  <c:v>4.5509951199999996</c:v>
                </c:pt>
                <c:pt idx="560" formatCode="General">
                  <c:v>4.5511216900000004</c:v>
                </c:pt>
                <c:pt idx="561" formatCode="General">
                  <c:v>4.5512482600000004</c:v>
                </c:pt>
                <c:pt idx="562" formatCode="General">
                  <c:v>4.5513748300000003</c:v>
                </c:pt>
                <c:pt idx="563" formatCode="General">
                  <c:v>4.5515014000000003</c:v>
                </c:pt>
                <c:pt idx="564" formatCode="General">
                  <c:v>4.5516279700000002</c:v>
                </c:pt>
                <c:pt idx="565" formatCode="General">
                  <c:v>4.5517545400000001</c:v>
                </c:pt>
                <c:pt idx="566" formatCode="General">
                  <c:v>4.5518811100000001</c:v>
                </c:pt>
                <c:pt idx="567" formatCode="General">
                  <c:v>4.5520076700000001</c:v>
                </c:pt>
                <c:pt idx="568" formatCode="General">
                  <c:v>4.55213424</c:v>
                </c:pt>
                <c:pt idx="569" formatCode="General">
                  <c:v>4.5522608099999999</c:v>
                </c:pt>
                <c:pt idx="570" formatCode="General">
                  <c:v>4.5523551199999996</c:v>
                </c:pt>
                <c:pt idx="571" formatCode="General">
                  <c:v>4.6035114300000002</c:v>
                </c:pt>
                <c:pt idx="572" formatCode="General">
                  <c:v>4.6546677399999998</c:v>
                </c:pt>
                <c:pt idx="573" formatCode="General">
                  <c:v>4.7058240400000004</c:v>
                </c:pt>
                <c:pt idx="574" formatCode="General">
                  <c:v>4.7569803500000001</c:v>
                </c:pt>
                <c:pt idx="575" formatCode="General">
                  <c:v>4.7570643500000003</c:v>
                </c:pt>
                <c:pt idx="576" formatCode="General">
                  <c:v>4.7571483499999996</c:v>
                </c:pt>
                <c:pt idx="577" formatCode="General">
                  <c:v>4.7572323499999998</c:v>
                </c:pt>
                <c:pt idx="578" formatCode="General">
                  <c:v>4.75731635</c:v>
                </c:pt>
                <c:pt idx="579" formatCode="General">
                  <c:v>4.7574003500000002</c:v>
                </c:pt>
                <c:pt idx="580" formatCode="General">
                  <c:v>4.7574843500000004</c:v>
                </c:pt>
                <c:pt idx="581" formatCode="General">
                  <c:v>4.7575683499999997</c:v>
                </c:pt>
                <c:pt idx="582" formatCode="General">
                  <c:v>4.7576523499999999</c:v>
                </c:pt>
                <c:pt idx="583" formatCode="General">
                  <c:v>4.7577363500000001</c:v>
                </c:pt>
                <c:pt idx="584" formatCode="General">
                  <c:v>4.7578203500000003</c:v>
                </c:pt>
                <c:pt idx="585" formatCode="General">
                  <c:v>4.7579469200000002</c:v>
                </c:pt>
                <c:pt idx="586" formatCode="General">
                  <c:v>4.7580734900000001</c:v>
                </c:pt>
                <c:pt idx="587" formatCode="General">
                  <c:v>4.7582000600000001</c:v>
                </c:pt>
                <c:pt idx="588" formatCode="General">
                  <c:v>4.75832663</c:v>
                </c:pt>
                <c:pt idx="589" formatCode="General">
                  <c:v>4.7584531999999999</c:v>
                </c:pt>
                <c:pt idx="590" formatCode="General">
                  <c:v>4.7585797699999999</c:v>
                </c:pt>
                <c:pt idx="591" formatCode="General">
                  <c:v>4.7587063399999998</c:v>
                </c:pt>
                <c:pt idx="592" formatCode="General">
                  <c:v>4.7588329099999997</c:v>
                </c:pt>
                <c:pt idx="593" formatCode="General">
                  <c:v>4.7589594799999997</c:v>
                </c:pt>
                <c:pt idx="594" formatCode="General">
                  <c:v>4.7590860499999996</c:v>
                </c:pt>
                <c:pt idx="595" formatCode="General">
                  <c:v>4.7591803500000003</c:v>
                </c:pt>
                <c:pt idx="596" formatCode="General">
                  <c:v>4.8103366599999999</c:v>
                </c:pt>
                <c:pt idx="597" formatCode="General">
                  <c:v>4.8614929699999996</c:v>
                </c:pt>
                <c:pt idx="598" formatCode="General">
                  <c:v>4.9126492800000001</c:v>
                </c:pt>
                <c:pt idx="599" formatCode="General">
                  <c:v>4.9638055799999998</c:v>
                </c:pt>
                <c:pt idx="600" formatCode="General">
                  <c:v>4.96388958</c:v>
                </c:pt>
                <c:pt idx="601" formatCode="General">
                  <c:v>4.9639735800000002</c:v>
                </c:pt>
                <c:pt idx="602" formatCode="General">
                  <c:v>4.9640575800000004</c:v>
                </c:pt>
                <c:pt idx="603" formatCode="General">
                  <c:v>4.9641415799999997</c:v>
                </c:pt>
                <c:pt idx="604" formatCode="General">
                  <c:v>4.9642255799999999</c:v>
                </c:pt>
                <c:pt idx="605" formatCode="General">
                  <c:v>4.9643095800000001</c:v>
                </c:pt>
                <c:pt idx="606" formatCode="General">
                  <c:v>4.9643935800000003</c:v>
                </c:pt>
                <c:pt idx="607" formatCode="General">
                  <c:v>4.9644775799999996</c:v>
                </c:pt>
                <c:pt idx="608" formatCode="General">
                  <c:v>4.9645615799999998</c:v>
                </c:pt>
                <c:pt idx="609" formatCode="General">
                  <c:v>4.96464558</c:v>
                </c:pt>
                <c:pt idx="610" formatCode="General">
                  <c:v>4.9647721499999999</c:v>
                </c:pt>
                <c:pt idx="611" formatCode="General">
                  <c:v>4.9648987199999999</c:v>
                </c:pt>
                <c:pt idx="612" formatCode="General">
                  <c:v>4.9650252899999998</c:v>
                </c:pt>
                <c:pt idx="613" formatCode="General">
                  <c:v>4.9651518599999998</c:v>
                </c:pt>
                <c:pt idx="614" formatCode="General">
                  <c:v>4.9652784299999997</c:v>
                </c:pt>
                <c:pt idx="615" formatCode="General">
                  <c:v>4.9654049999999996</c:v>
                </c:pt>
                <c:pt idx="616" formatCode="General">
                  <c:v>4.9655315699999996</c:v>
                </c:pt>
                <c:pt idx="617" formatCode="General">
                  <c:v>4.9656581400000004</c:v>
                </c:pt>
                <c:pt idx="618" formatCode="General">
                  <c:v>4.9657847100000003</c:v>
                </c:pt>
                <c:pt idx="619" formatCode="General">
                  <c:v>4.9659112800000003</c:v>
                </c:pt>
                <c:pt idx="620" formatCode="General">
                  <c:v>4.96600558</c:v>
                </c:pt>
                <c:pt idx="621" formatCode="General">
                  <c:v>5.0171618899999997</c:v>
                </c:pt>
                <c:pt idx="622" formatCode="General">
                  <c:v>5.0683182000000002</c:v>
                </c:pt>
                <c:pt idx="623" formatCode="General">
                  <c:v>5.1194745099999999</c:v>
                </c:pt>
                <c:pt idx="624" formatCode="General">
                  <c:v>5.1706308200000004</c:v>
                </c:pt>
                <c:pt idx="625" formatCode="General">
                  <c:v>5.1707148199999997</c:v>
                </c:pt>
                <c:pt idx="626" formatCode="General">
                  <c:v>5.1707988199999999</c:v>
                </c:pt>
                <c:pt idx="627" formatCode="General">
                  <c:v>5.1708828200000001</c:v>
                </c:pt>
                <c:pt idx="628" formatCode="General">
                  <c:v>5.1709668200000003</c:v>
                </c:pt>
                <c:pt idx="629" formatCode="General">
                  <c:v>5.1710508199999996</c:v>
                </c:pt>
                <c:pt idx="630" formatCode="General">
                  <c:v>5.1711348199999998</c:v>
                </c:pt>
                <c:pt idx="631" formatCode="General">
                  <c:v>5.17121882</c:v>
                </c:pt>
                <c:pt idx="632" formatCode="General">
                  <c:v>5.1713028200000002</c:v>
                </c:pt>
                <c:pt idx="633" formatCode="General">
                  <c:v>5.1713868200000004</c:v>
                </c:pt>
                <c:pt idx="634" formatCode="General">
                  <c:v>5.1714708199999997</c:v>
                </c:pt>
                <c:pt idx="635" formatCode="General">
                  <c:v>5.1715973899999996</c:v>
                </c:pt>
                <c:pt idx="636" formatCode="General">
                  <c:v>5.1717239599999996</c:v>
                </c:pt>
                <c:pt idx="637" formatCode="General">
                  <c:v>5.1718505300000004</c:v>
                </c:pt>
                <c:pt idx="638" formatCode="General">
                  <c:v>5.1719770900000004</c:v>
                </c:pt>
                <c:pt idx="639" formatCode="General">
                  <c:v>5.1721036600000003</c:v>
                </c:pt>
                <c:pt idx="640" formatCode="General">
                  <c:v>5.1722302300000003</c:v>
                </c:pt>
                <c:pt idx="641" formatCode="General">
                  <c:v>5.1723568000000002</c:v>
                </c:pt>
                <c:pt idx="642" formatCode="General">
                  <c:v>5.1724833700000001</c:v>
                </c:pt>
                <c:pt idx="643" formatCode="General">
                  <c:v>5.1726099400000001</c:v>
                </c:pt>
                <c:pt idx="644" formatCode="General">
                  <c:v>5.17273651</c:v>
                </c:pt>
                <c:pt idx="645" formatCode="General">
                  <c:v>5.1728308199999997</c:v>
                </c:pt>
                <c:pt idx="646" formatCode="General">
                  <c:v>5.2239871300000003</c:v>
                </c:pt>
                <c:pt idx="647" formatCode="General">
                  <c:v>5.27514343</c:v>
                </c:pt>
                <c:pt idx="648" formatCode="General">
                  <c:v>5.3262997399999996</c:v>
                </c:pt>
                <c:pt idx="649" formatCode="General">
                  <c:v>5.3774560500000002</c:v>
                </c:pt>
                <c:pt idx="650" formatCode="General">
                  <c:v>5.3775400500000003</c:v>
                </c:pt>
                <c:pt idx="651" formatCode="General">
                  <c:v>5.3776240499999997</c:v>
                </c:pt>
                <c:pt idx="652" formatCode="General">
                  <c:v>5.3777080499999999</c:v>
                </c:pt>
                <c:pt idx="653" formatCode="General">
                  <c:v>5.37779205</c:v>
                </c:pt>
                <c:pt idx="654" formatCode="General">
                  <c:v>5.3778760500000002</c:v>
                </c:pt>
                <c:pt idx="655" formatCode="General">
                  <c:v>5.3779600500000004</c:v>
                </c:pt>
                <c:pt idx="656" formatCode="General">
                  <c:v>5.3780440499999997</c:v>
                </c:pt>
                <c:pt idx="657" formatCode="General">
                  <c:v>5.3781280499999999</c:v>
                </c:pt>
                <c:pt idx="658" formatCode="General">
                  <c:v>5.3782120500000001</c:v>
                </c:pt>
                <c:pt idx="659" formatCode="General">
                  <c:v>5.3782960500000003</c:v>
                </c:pt>
                <c:pt idx="660" formatCode="General">
                  <c:v>5.3784226200000003</c:v>
                </c:pt>
                <c:pt idx="661" formatCode="General">
                  <c:v>5.3785491900000002</c:v>
                </c:pt>
                <c:pt idx="662" formatCode="General">
                  <c:v>5.3786757600000001</c:v>
                </c:pt>
                <c:pt idx="663" formatCode="General">
                  <c:v>5.3788023300000001</c:v>
                </c:pt>
                <c:pt idx="664" formatCode="General">
                  <c:v>5.3789289</c:v>
                </c:pt>
                <c:pt idx="665" formatCode="General">
                  <c:v>5.3790554699999999</c:v>
                </c:pt>
                <c:pt idx="666" formatCode="General">
                  <c:v>5.3791820399999999</c:v>
                </c:pt>
                <c:pt idx="667" formatCode="General">
                  <c:v>5.3793086099999998</c:v>
                </c:pt>
                <c:pt idx="668" formatCode="General">
                  <c:v>5.3794351799999998</c:v>
                </c:pt>
                <c:pt idx="669" formatCode="General">
                  <c:v>5.3795617399999998</c:v>
                </c:pt>
                <c:pt idx="670" formatCode="General">
                  <c:v>5.3796560500000004</c:v>
                </c:pt>
                <c:pt idx="671" formatCode="General">
                  <c:v>5.43081236</c:v>
                </c:pt>
                <c:pt idx="672" formatCode="General">
                  <c:v>5.4819686699999997</c:v>
                </c:pt>
                <c:pt idx="673" formatCode="General">
                  <c:v>5.5331249700000003</c:v>
                </c:pt>
                <c:pt idx="674" formatCode="General">
                  <c:v>5.5842812799999999</c:v>
                </c:pt>
                <c:pt idx="675" formatCode="General">
                  <c:v>5.5843652800000001</c:v>
                </c:pt>
                <c:pt idx="676" formatCode="General">
                  <c:v>5.5844492800000003</c:v>
                </c:pt>
                <c:pt idx="677" formatCode="General">
                  <c:v>5.5845332799999996</c:v>
                </c:pt>
                <c:pt idx="678" formatCode="General">
                  <c:v>5.5846172799999998</c:v>
                </c:pt>
                <c:pt idx="679" formatCode="General">
                  <c:v>5.58470128</c:v>
                </c:pt>
                <c:pt idx="680" formatCode="General">
                  <c:v>5.5847852800000002</c:v>
                </c:pt>
                <c:pt idx="681" formatCode="General">
                  <c:v>5.5848692800000004</c:v>
                </c:pt>
                <c:pt idx="682" formatCode="General">
                  <c:v>5.5849532799999997</c:v>
                </c:pt>
                <c:pt idx="683" formatCode="General">
                  <c:v>5.5850372799999999</c:v>
                </c:pt>
                <c:pt idx="684" formatCode="General">
                  <c:v>5.5851212800000001</c:v>
                </c:pt>
                <c:pt idx="685" formatCode="General">
                  <c:v>5.58524785</c:v>
                </c:pt>
                <c:pt idx="686" formatCode="General">
                  <c:v>5.58537442</c:v>
                </c:pt>
                <c:pt idx="687" formatCode="General">
                  <c:v>5.5855009899999999</c:v>
                </c:pt>
                <c:pt idx="688" formatCode="General">
                  <c:v>5.5856275599999998</c:v>
                </c:pt>
                <c:pt idx="689" formatCode="General">
                  <c:v>5.5857541299999998</c:v>
                </c:pt>
                <c:pt idx="690" formatCode="General">
                  <c:v>5.5858806999999997</c:v>
                </c:pt>
                <c:pt idx="691" formatCode="General">
                  <c:v>5.5860072699999996</c:v>
                </c:pt>
                <c:pt idx="692" formatCode="General">
                  <c:v>5.5861338399999996</c:v>
                </c:pt>
                <c:pt idx="693" formatCode="General">
                  <c:v>5.5862604100000004</c:v>
                </c:pt>
                <c:pt idx="694" formatCode="General">
                  <c:v>5.5863869800000003</c:v>
                </c:pt>
                <c:pt idx="695" formatCode="General">
                  <c:v>5.5864812800000001</c:v>
                </c:pt>
                <c:pt idx="696" formatCode="General">
                  <c:v>5.6376375899999998</c:v>
                </c:pt>
                <c:pt idx="697" formatCode="General">
                  <c:v>5.6887939000000003</c:v>
                </c:pt>
                <c:pt idx="698" formatCode="General">
                  <c:v>5.7399502099999999</c:v>
                </c:pt>
                <c:pt idx="699" formatCode="General">
                  <c:v>5.7911065099999997</c:v>
                </c:pt>
                <c:pt idx="700" formatCode="General">
                  <c:v>5.7911905099999998</c:v>
                </c:pt>
                <c:pt idx="701" formatCode="General">
                  <c:v>5.79127451</c:v>
                </c:pt>
                <c:pt idx="702" formatCode="General">
                  <c:v>5.7913585100000002</c:v>
                </c:pt>
                <c:pt idx="703" formatCode="General">
                  <c:v>5.7914425100000004</c:v>
                </c:pt>
                <c:pt idx="704" formatCode="General">
                  <c:v>5.7915265099999997</c:v>
                </c:pt>
                <c:pt idx="705" formatCode="General">
                  <c:v>5.7916105099999999</c:v>
                </c:pt>
                <c:pt idx="706" formatCode="General">
                  <c:v>5.7916945100000001</c:v>
                </c:pt>
                <c:pt idx="707" formatCode="General">
                  <c:v>5.7917785100000003</c:v>
                </c:pt>
                <c:pt idx="708" formatCode="General">
                  <c:v>5.7918625099999996</c:v>
                </c:pt>
                <c:pt idx="709" formatCode="General">
                  <c:v>5.7919465099999998</c:v>
                </c:pt>
                <c:pt idx="710" formatCode="General">
                  <c:v>5.7920730799999998</c:v>
                </c:pt>
                <c:pt idx="711" formatCode="General">
                  <c:v>5.7921996499999997</c:v>
                </c:pt>
                <c:pt idx="712" formatCode="General">
                  <c:v>5.7923262199999996</c:v>
                </c:pt>
                <c:pt idx="713" formatCode="General">
                  <c:v>5.7924527899999996</c:v>
                </c:pt>
                <c:pt idx="714" formatCode="General">
                  <c:v>5.7925793600000004</c:v>
                </c:pt>
                <c:pt idx="715" formatCode="General">
                  <c:v>5.7927059300000003</c:v>
                </c:pt>
                <c:pt idx="716" formatCode="General">
                  <c:v>5.7928325000000003</c:v>
                </c:pt>
                <c:pt idx="717" formatCode="General">
                  <c:v>5.7929590700000002</c:v>
                </c:pt>
                <c:pt idx="718" formatCode="General">
                  <c:v>5.7930856400000001</c:v>
                </c:pt>
                <c:pt idx="719" formatCode="General">
                  <c:v>5.7932122100000001</c:v>
                </c:pt>
                <c:pt idx="720" formatCode="General">
                  <c:v>5.7933065099999999</c:v>
                </c:pt>
                <c:pt idx="721" formatCode="General">
                  <c:v>5.8444628200000004</c:v>
                </c:pt>
                <c:pt idx="722" formatCode="General">
                  <c:v>5.89561913</c:v>
                </c:pt>
                <c:pt idx="723" formatCode="General">
                  <c:v>5.9467754399999997</c:v>
                </c:pt>
                <c:pt idx="724" formatCode="General">
                  <c:v>5.9979317500000002</c:v>
                </c:pt>
                <c:pt idx="725" formatCode="General">
                  <c:v>5.9980157500000004</c:v>
                </c:pt>
                <c:pt idx="726" formatCode="General">
                  <c:v>5.9980997499999997</c:v>
                </c:pt>
                <c:pt idx="727" formatCode="General">
                  <c:v>5.9981837499999999</c:v>
                </c:pt>
                <c:pt idx="728" formatCode="General">
                  <c:v>5.9982677500000001</c:v>
                </c:pt>
                <c:pt idx="729" formatCode="General">
                  <c:v>5.9983517500000003</c:v>
                </c:pt>
                <c:pt idx="730" formatCode="General">
                  <c:v>5.9984357499999996</c:v>
                </c:pt>
                <c:pt idx="731" formatCode="General">
                  <c:v>5.9985197499999998</c:v>
                </c:pt>
                <c:pt idx="732" formatCode="General">
                  <c:v>5.99860375</c:v>
                </c:pt>
                <c:pt idx="733" formatCode="General">
                  <c:v>5.9986877500000002</c:v>
                </c:pt>
                <c:pt idx="734" formatCode="General">
                  <c:v>5.9987717500000004</c:v>
                </c:pt>
                <c:pt idx="735" formatCode="General">
                  <c:v>5.9988983200000003</c:v>
                </c:pt>
                <c:pt idx="736" formatCode="General">
                  <c:v>5.9990248900000003</c:v>
                </c:pt>
                <c:pt idx="737" formatCode="General">
                  <c:v>5.9991514600000002</c:v>
                </c:pt>
                <c:pt idx="738" formatCode="General">
                  <c:v>5.9992780300000002</c:v>
                </c:pt>
                <c:pt idx="739" formatCode="General">
                  <c:v>5.9994046000000001</c:v>
                </c:pt>
                <c:pt idx="740" formatCode="General">
                  <c:v>5.9995311600000001</c:v>
                </c:pt>
                <c:pt idx="741" formatCode="General">
                  <c:v>5.99965773</c:v>
                </c:pt>
                <c:pt idx="742" formatCode="General">
                  <c:v>5.9997843</c:v>
                </c:pt>
                <c:pt idx="743" formatCode="General">
                  <c:v>5.9999108699999999</c:v>
                </c:pt>
                <c:pt idx="744" formatCode="General">
                  <c:v>6.0000374399999998</c:v>
                </c:pt>
                <c:pt idx="745" formatCode="General">
                  <c:v>6.0001317500000004</c:v>
                </c:pt>
                <c:pt idx="746" formatCode="General">
                  <c:v>6.0512880600000001</c:v>
                </c:pt>
                <c:pt idx="747" formatCode="General">
                  <c:v>6.1024443599999998</c:v>
                </c:pt>
                <c:pt idx="748" formatCode="General">
                  <c:v>6.1536006700000003</c:v>
                </c:pt>
                <c:pt idx="749" formatCode="General">
                  <c:v>6.20475698</c:v>
                </c:pt>
                <c:pt idx="750" formatCode="General">
                  <c:v>6.40822365</c:v>
                </c:pt>
                <c:pt idx="751" formatCode="General">
                  <c:v>6.6116903100000002</c:v>
                </c:pt>
                <c:pt idx="752" formatCode="General">
                  <c:v>6.8151569800000003</c:v>
                </c:pt>
                <c:pt idx="753" formatCode="General">
                  <c:v>7.0186236500000003</c:v>
                </c:pt>
                <c:pt idx="754" formatCode="General">
                  <c:v>7.2220903099999996</c:v>
                </c:pt>
                <c:pt idx="755" formatCode="General">
                  <c:v>7.4255569799999996</c:v>
                </c:pt>
                <c:pt idx="756" formatCode="General">
                  <c:v>7.6290236499999997</c:v>
                </c:pt>
                <c:pt idx="757" formatCode="General">
                  <c:v>7.8324903099999998</c:v>
                </c:pt>
                <c:pt idx="758" formatCode="General">
                  <c:v>8.0359569799999999</c:v>
                </c:pt>
                <c:pt idx="759" formatCode="General">
                  <c:v>8.2394236500000009</c:v>
                </c:pt>
                <c:pt idx="760" formatCode="General">
                  <c:v>8.4428903099999992</c:v>
                </c:pt>
                <c:pt idx="761" formatCode="General">
                  <c:v>8.6463569800000002</c:v>
                </c:pt>
                <c:pt idx="762" formatCode="General">
                  <c:v>8.8498236499999994</c:v>
                </c:pt>
                <c:pt idx="763" formatCode="General">
                  <c:v>9.0532903099999995</c:v>
                </c:pt>
                <c:pt idx="764" formatCode="General">
                  <c:v>9.2567569800000005</c:v>
                </c:pt>
              </c:numCache>
            </c:numRef>
          </c:xVal>
          <c:yVal>
            <c:numRef>
              <c:f>Sheet1!$AT$7:$AT$771</c:f>
              <c:numCache>
                <c:formatCode>General</c:formatCode>
                <c:ptCount val="765"/>
                <c:pt idx="0">
                  <c:v>296.60000000000002</c:v>
                </c:pt>
                <c:pt idx="1">
                  <c:v>296.60000000000002</c:v>
                </c:pt>
                <c:pt idx="2">
                  <c:v>296.60000000000002</c:v>
                </c:pt>
                <c:pt idx="3">
                  <c:v>296.60000000000002</c:v>
                </c:pt>
                <c:pt idx="4">
                  <c:v>296.60000000000002</c:v>
                </c:pt>
                <c:pt idx="5">
                  <c:v>296.60000000000002</c:v>
                </c:pt>
                <c:pt idx="6">
                  <c:v>296.60000000000002</c:v>
                </c:pt>
                <c:pt idx="7">
                  <c:v>296.60000000000002</c:v>
                </c:pt>
                <c:pt idx="8">
                  <c:v>296.60000000000002</c:v>
                </c:pt>
                <c:pt idx="9">
                  <c:v>296.60000000000002</c:v>
                </c:pt>
                <c:pt idx="10">
                  <c:v>296.60000000000002</c:v>
                </c:pt>
                <c:pt idx="11">
                  <c:v>296.60000000000002</c:v>
                </c:pt>
                <c:pt idx="12">
                  <c:v>296.60000000000002</c:v>
                </c:pt>
                <c:pt idx="13">
                  <c:v>296.60000000000002</c:v>
                </c:pt>
                <c:pt idx="14">
                  <c:v>296.60000000000002</c:v>
                </c:pt>
                <c:pt idx="15">
                  <c:v>296.60000000000002</c:v>
                </c:pt>
                <c:pt idx="16">
                  <c:v>296.60000000000002</c:v>
                </c:pt>
                <c:pt idx="17">
                  <c:v>296.60000000000002</c:v>
                </c:pt>
                <c:pt idx="18">
                  <c:v>296.60000000000002</c:v>
                </c:pt>
                <c:pt idx="19">
                  <c:v>296.60000000000002</c:v>
                </c:pt>
                <c:pt idx="20">
                  <c:v>296.60000000000002</c:v>
                </c:pt>
                <c:pt idx="21">
                  <c:v>296.71764000000002</c:v>
                </c:pt>
                <c:pt idx="22">
                  <c:v>297.01083999999997</c:v>
                </c:pt>
                <c:pt idx="23">
                  <c:v>297.43464999999998</c:v>
                </c:pt>
                <c:pt idx="24">
                  <c:v>297.90786000000003</c:v>
                </c:pt>
                <c:pt idx="25">
                  <c:v>297.90863999999999</c:v>
                </c:pt>
                <c:pt idx="26">
                  <c:v>297.90942000000001</c:v>
                </c:pt>
                <c:pt idx="27">
                  <c:v>297.91019999999997</c:v>
                </c:pt>
                <c:pt idx="28">
                  <c:v>297.91097000000002</c:v>
                </c:pt>
                <c:pt idx="29">
                  <c:v>297.91174999999998</c:v>
                </c:pt>
                <c:pt idx="30">
                  <c:v>297.91253</c:v>
                </c:pt>
                <c:pt idx="31">
                  <c:v>297.91331000000002</c:v>
                </c:pt>
                <c:pt idx="32">
                  <c:v>297.91408000000001</c:v>
                </c:pt>
                <c:pt idx="33">
                  <c:v>297.91485999999998</c:v>
                </c:pt>
                <c:pt idx="34">
                  <c:v>297.91564</c:v>
                </c:pt>
                <c:pt idx="35">
                  <c:v>297.91681</c:v>
                </c:pt>
                <c:pt idx="36">
                  <c:v>297.91798999999997</c:v>
                </c:pt>
                <c:pt idx="37">
                  <c:v>297.91915999999998</c:v>
                </c:pt>
                <c:pt idx="38">
                  <c:v>297.92032999999998</c:v>
                </c:pt>
                <c:pt idx="39">
                  <c:v>297.92151000000001</c:v>
                </c:pt>
                <c:pt idx="40">
                  <c:v>297.92268000000001</c:v>
                </c:pt>
                <c:pt idx="41">
                  <c:v>297.92385999999999</c:v>
                </c:pt>
                <c:pt idx="42">
                  <c:v>297.92502999999999</c:v>
                </c:pt>
                <c:pt idx="43">
                  <c:v>297.92621000000003</c:v>
                </c:pt>
                <c:pt idx="44">
                  <c:v>297.92738000000003</c:v>
                </c:pt>
                <c:pt idx="45">
                  <c:v>297.92826000000002</c:v>
                </c:pt>
                <c:pt idx="46">
                  <c:v>298.50117999999998</c:v>
                </c:pt>
                <c:pt idx="47">
                  <c:v>299.19502</c:v>
                </c:pt>
                <c:pt idx="48">
                  <c:v>299.95422000000002</c:v>
                </c:pt>
                <c:pt idx="49">
                  <c:v>300.70008999999999</c:v>
                </c:pt>
                <c:pt idx="50">
                  <c:v>300.70132000000001</c:v>
                </c:pt>
                <c:pt idx="51">
                  <c:v>300.70254</c:v>
                </c:pt>
                <c:pt idx="52">
                  <c:v>300.70375999999999</c:v>
                </c:pt>
                <c:pt idx="53">
                  <c:v>300.70499000000001</c:v>
                </c:pt>
                <c:pt idx="54">
                  <c:v>300.70621</c:v>
                </c:pt>
                <c:pt idx="55">
                  <c:v>300.70744000000002</c:v>
                </c:pt>
                <c:pt idx="56">
                  <c:v>300.70866000000001</c:v>
                </c:pt>
                <c:pt idx="57">
                  <c:v>300.70988999999997</c:v>
                </c:pt>
                <c:pt idx="58">
                  <c:v>300.71111000000002</c:v>
                </c:pt>
                <c:pt idx="59">
                  <c:v>300.71233000000001</c:v>
                </c:pt>
                <c:pt idx="60">
                  <c:v>300.71418</c:v>
                </c:pt>
                <c:pt idx="61">
                  <c:v>300.71602000000001</c:v>
                </c:pt>
                <c:pt idx="62">
                  <c:v>300.71787</c:v>
                </c:pt>
                <c:pt idx="63">
                  <c:v>300.71971000000002</c:v>
                </c:pt>
                <c:pt idx="64">
                  <c:v>300.72154999999998</c:v>
                </c:pt>
                <c:pt idx="65">
                  <c:v>300.72340000000003</c:v>
                </c:pt>
                <c:pt idx="66">
                  <c:v>300.72523999999999</c:v>
                </c:pt>
                <c:pt idx="67">
                  <c:v>300.72708</c:v>
                </c:pt>
                <c:pt idx="68">
                  <c:v>300.72892999999999</c:v>
                </c:pt>
                <c:pt idx="69">
                  <c:v>300.73077000000001</c:v>
                </c:pt>
                <c:pt idx="70">
                  <c:v>300.73214999999999</c:v>
                </c:pt>
                <c:pt idx="71">
                  <c:v>301.51931999999999</c:v>
                </c:pt>
                <c:pt idx="72">
                  <c:v>302.38063</c:v>
                </c:pt>
                <c:pt idx="73">
                  <c:v>303.26987000000003</c:v>
                </c:pt>
                <c:pt idx="74">
                  <c:v>304.11658</c:v>
                </c:pt>
                <c:pt idx="75">
                  <c:v>304.11797000000001</c:v>
                </c:pt>
                <c:pt idx="76">
                  <c:v>304.11935999999997</c:v>
                </c:pt>
                <c:pt idx="77">
                  <c:v>304.12074999999999</c:v>
                </c:pt>
                <c:pt idx="78">
                  <c:v>304.12214</c:v>
                </c:pt>
                <c:pt idx="79">
                  <c:v>304.12353000000002</c:v>
                </c:pt>
                <c:pt idx="80">
                  <c:v>304.12491999999997</c:v>
                </c:pt>
                <c:pt idx="81">
                  <c:v>304.12630999999999</c:v>
                </c:pt>
                <c:pt idx="82">
                  <c:v>304.1277</c:v>
                </c:pt>
                <c:pt idx="83">
                  <c:v>304.12909000000002</c:v>
                </c:pt>
                <c:pt idx="84">
                  <c:v>304.13047999999998</c:v>
                </c:pt>
                <c:pt idx="85">
                  <c:v>304.13256999999999</c:v>
                </c:pt>
                <c:pt idx="86">
                  <c:v>304.13466</c:v>
                </c:pt>
                <c:pt idx="87">
                  <c:v>304.13675000000001</c:v>
                </c:pt>
                <c:pt idx="88">
                  <c:v>304.13884000000002</c:v>
                </c:pt>
                <c:pt idx="89">
                  <c:v>304.14094</c:v>
                </c:pt>
                <c:pt idx="90">
                  <c:v>304.14303000000001</c:v>
                </c:pt>
                <c:pt idx="91">
                  <c:v>304.14512000000002</c:v>
                </c:pt>
                <c:pt idx="92">
                  <c:v>304.14720999999997</c:v>
                </c:pt>
                <c:pt idx="93">
                  <c:v>304.14929999999998</c:v>
                </c:pt>
                <c:pt idx="94">
                  <c:v>304.15138999999999</c:v>
                </c:pt>
                <c:pt idx="95">
                  <c:v>304.15294</c:v>
                </c:pt>
                <c:pt idx="96">
                  <c:v>305.0163</c:v>
                </c:pt>
                <c:pt idx="97">
                  <c:v>305.93515000000002</c:v>
                </c:pt>
                <c:pt idx="98">
                  <c:v>306.86775999999998</c:v>
                </c:pt>
                <c:pt idx="99">
                  <c:v>307.74741</c:v>
                </c:pt>
                <c:pt idx="100">
                  <c:v>307.74885999999998</c:v>
                </c:pt>
                <c:pt idx="101">
                  <c:v>307.75029999999998</c:v>
                </c:pt>
                <c:pt idx="102">
                  <c:v>307.75173999999998</c:v>
                </c:pt>
                <c:pt idx="103">
                  <c:v>307.75319000000002</c:v>
                </c:pt>
                <c:pt idx="104">
                  <c:v>307.75463000000002</c:v>
                </c:pt>
                <c:pt idx="105">
                  <c:v>307.75607000000002</c:v>
                </c:pt>
                <c:pt idx="106">
                  <c:v>307.75752</c:v>
                </c:pt>
                <c:pt idx="107">
                  <c:v>307.75896</c:v>
                </c:pt>
                <c:pt idx="108">
                  <c:v>307.7604</c:v>
                </c:pt>
                <c:pt idx="109">
                  <c:v>307.76184000000001</c:v>
                </c:pt>
                <c:pt idx="110">
                  <c:v>307.76402000000002</c:v>
                </c:pt>
                <c:pt idx="111">
                  <c:v>307.76618999999999</c:v>
                </c:pt>
                <c:pt idx="112">
                  <c:v>307.76835999999997</c:v>
                </c:pt>
                <c:pt idx="113">
                  <c:v>307.77053000000001</c:v>
                </c:pt>
                <c:pt idx="114">
                  <c:v>307.77271000000002</c:v>
                </c:pt>
                <c:pt idx="115">
                  <c:v>307.77488</c:v>
                </c:pt>
                <c:pt idx="116">
                  <c:v>307.77704999999997</c:v>
                </c:pt>
                <c:pt idx="117">
                  <c:v>307.77922000000001</c:v>
                </c:pt>
                <c:pt idx="118">
                  <c:v>307.78138999999999</c:v>
                </c:pt>
                <c:pt idx="119">
                  <c:v>307.78356000000002</c:v>
                </c:pt>
                <c:pt idx="120">
                  <c:v>307.78518000000003</c:v>
                </c:pt>
                <c:pt idx="121">
                  <c:v>308.67237999999998</c:v>
                </c:pt>
                <c:pt idx="122">
                  <c:v>309.60806000000002</c:v>
                </c:pt>
                <c:pt idx="123">
                  <c:v>310.55241999999998</c:v>
                </c:pt>
                <c:pt idx="124">
                  <c:v>311.44045</c:v>
                </c:pt>
                <c:pt idx="125">
                  <c:v>311.44191000000001</c:v>
                </c:pt>
                <c:pt idx="126">
                  <c:v>311.44337000000002</c:v>
                </c:pt>
                <c:pt idx="127">
                  <c:v>311.44481999999999</c:v>
                </c:pt>
                <c:pt idx="128">
                  <c:v>311.44628</c:v>
                </c:pt>
                <c:pt idx="129">
                  <c:v>311.44774000000001</c:v>
                </c:pt>
                <c:pt idx="130">
                  <c:v>311.44918999999999</c:v>
                </c:pt>
                <c:pt idx="131">
                  <c:v>311.45065</c:v>
                </c:pt>
                <c:pt idx="132">
                  <c:v>311.45211</c:v>
                </c:pt>
                <c:pt idx="133">
                  <c:v>311.45355999999998</c:v>
                </c:pt>
                <c:pt idx="134">
                  <c:v>311.45501999999999</c:v>
                </c:pt>
                <c:pt idx="135">
                  <c:v>311.45720999999998</c:v>
                </c:pt>
                <c:pt idx="136">
                  <c:v>311.45940999999999</c:v>
                </c:pt>
                <c:pt idx="137">
                  <c:v>311.46159999999998</c:v>
                </c:pt>
                <c:pt idx="138">
                  <c:v>311.46379000000002</c:v>
                </c:pt>
                <c:pt idx="139">
                  <c:v>311.46598</c:v>
                </c:pt>
                <c:pt idx="140">
                  <c:v>311.46818000000002</c:v>
                </c:pt>
                <c:pt idx="141">
                  <c:v>311.47037</c:v>
                </c:pt>
                <c:pt idx="142">
                  <c:v>311.47255999999999</c:v>
                </c:pt>
                <c:pt idx="143">
                  <c:v>311.47474999999997</c:v>
                </c:pt>
                <c:pt idx="144">
                  <c:v>311.47694000000001</c:v>
                </c:pt>
                <c:pt idx="145">
                  <c:v>311.47856999999999</c:v>
                </c:pt>
                <c:pt idx="146">
                  <c:v>312.37081999999998</c:v>
                </c:pt>
                <c:pt idx="147">
                  <c:v>313.30876000000001</c:v>
                </c:pt>
                <c:pt idx="148">
                  <c:v>314.25360999999998</c:v>
                </c:pt>
                <c:pt idx="149">
                  <c:v>315.14129000000003</c:v>
                </c:pt>
                <c:pt idx="150">
                  <c:v>315.14274999999998</c:v>
                </c:pt>
                <c:pt idx="151">
                  <c:v>315.14420999999999</c:v>
                </c:pt>
                <c:pt idx="152">
                  <c:v>315.14566000000002</c:v>
                </c:pt>
                <c:pt idx="153">
                  <c:v>315.14711999999997</c:v>
                </c:pt>
                <c:pt idx="154">
                  <c:v>315.14857999999998</c:v>
                </c:pt>
                <c:pt idx="155">
                  <c:v>315.15003000000002</c:v>
                </c:pt>
                <c:pt idx="156">
                  <c:v>315.15149000000002</c:v>
                </c:pt>
                <c:pt idx="157">
                  <c:v>315.15294999999998</c:v>
                </c:pt>
                <c:pt idx="158">
                  <c:v>315.15440000000001</c:v>
                </c:pt>
                <c:pt idx="159">
                  <c:v>315.15586000000002</c:v>
                </c:pt>
                <c:pt idx="160">
                  <c:v>315.15805</c:v>
                </c:pt>
                <c:pt idx="161">
                  <c:v>315.16023999999999</c:v>
                </c:pt>
                <c:pt idx="162">
                  <c:v>315.16242999999997</c:v>
                </c:pt>
                <c:pt idx="163">
                  <c:v>315.16462999999999</c:v>
                </c:pt>
                <c:pt idx="164">
                  <c:v>315.16681999999997</c:v>
                </c:pt>
                <c:pt idx="165">
                  <c:v>315.16901000000001</c:v>
                </c:pt>
                <c:pt idx="166">
                  <c:v>315.1712</c:v>
                </c:pt>
                <c:pt idx="167">
                  <c:v>315.17338999999998</c:v>
                </c:pt>
                <c:pt idx="168">
                  <c:v>315.17558000000002</c:v>
                </c:pt>
                <c:pt idx="169">
                  <c:v>315.17777000000001</c:v>
                </c:pt>
                <c:pt idx="170">
                  <c:v>315.17939999999999</c:v>
                </c:pt>
                <c:pt idx="171">
                  <c:v>316.07002</c:v>
                </c:pt>
                <c:pt idx="172">
                  <c:v>317.00509</c:v>
                </c:pt>
                <c:pt idx="173">
                  <c:v>317.94646</c:v>
                </c:pt>
                <c:pt idx="174">
                  <c:v>318.83076</c:v>
                </c:pt>
                <c:pt idx="175">
                  <c:v>318.83220999999998</c:v>
                </c:pt>
                <c:pt idx="176">
                  <c:v>318.83366000000001</c:v>
                </c:pt>
                <c:pt idx="177">
                  <c:v>318.83510999999999</c:v>
                </c:pt>
                <c:pt idx="178">
                  <c:v>318.83656999999999</c:v>
                </c:pt>
                <c:pt idx="179">
                  <c:v>318.83801999999997</c:v>
                </c:pt>
                <c:pt idx="180">
                  <c:v>318.83947000000001</c:v>
                </c:pt>
                <c:pt idx="181">
                  <c:v>318.84091999999998</c:v>
                </c:pt>
                <c:pt idx="182">
                  <c:v>318.84237000000002</c:v>
                </c:pt>
                <c:pt idx="183">
                  <c:v>318.84381999999999</c:v>
                </c:pt>
                <c:pt idx="184">
                  <c:v>318.84527000000003</c:v>
                </c:pt>
                <c:pt idx="185">
                  <c:v>318.84744999999998</c:v>
                </c:pt>
                <c:pt idx="186">
                  <c:v>318.84964000000002</c:v>
                </c:pt>
                <c:pt idx="187">
                  <c:v>318.85181999999998</c:v>
                </c:pt>
                <c:pt idx="188">
                  <c:v>318.85399999999998</c:v>
                </c:pt>
                <c:pt idx="189">
                  <c:v>318.85619000000003</c:v>
                </c:pt>
                <c:pt idx="190">
                  <c:v>318.85836999999998</c:v>
                </c:pt>
                <c:pt idx="191">
                  <c:v>318.86054999999999</c:v>
                </c:pt>
                <c:pt idx="192">
                  <c:v>318.86273</c:v>
                </c:pt>
                <c:pt idx="193">
                  <c:v>318.86491000000001</c:v>
                </c:pt>
                <c:pt idx="194">
                  <c:v>318.86709999999999</c:v>
                </c:pt>
                <c:pt idx="195">
                  <c:v>318.86872</c:v>
                </c:pt>
                <c:pt idx="196">
                  <c:v>319.75549000000001</c:v>
                </c:pt>
                <c:pt idx="197">
                  <c:v>320.68606999999997</c:v>
                </c:pt>
                <c:pt idx="198">
                  <c:v>321.62285000000003</c:v>
                </c:pt>
                <c:pt idx="199">
                  <c:v>322.50297999999998</c:v>
                </c:pt>
                <c:pt idx="200">
                  <c:v>322.50443000000001</c:v>
                </c:pt>
                <c:pt idx="201">
                  <c:v>322.50587000000002</c:v>
                </c:pt>
                <c:pt idx="202">
                  <c:v>322.50731000000002</c:v>
                </c:pt>
                <c:pt idx="203">
                  <c:v>322.50876</c:v>
                </c:pt>
                <c:pt idx="204">
                  <c:v>322.5102</c:v>
                </c:pt>
                <c:pt idx="205">
                  <c:v>322.51164999999997</c:v>
                </c:pt>
                <c:pt idx="206">
                  <c:v>322.51308999999998</c:v>
                </c:pt>
                <c:pt idx="207">
                  <c:v>322.51452999999998</c:v>
                </c:pt>
                <c:pt idx="208">
                  <c:v>322.51598000000001</c:v>
                </c:pt>
                <c:pt idx="209">
                  <c:v>322.51742000000002</c:v>
                </c:pt>
                <c:pt idx="210">
                  <c:v>322.51958999999999</c:v>
                </c:pt>
                <c:pt idx="211">
                  <c:v>322.52177</c:v>
                </c:pt>
                <c:pt idx="212">
                  <c:v>322.52393999999998</c:v>
                </c:pt>
                <c:pt idx="213">
                  <c:v>322.52611000000002</c:v>
                </c:pt>
                <c:pt idx="214">
                  <c:v>322.52829000000003</c:v>
                </c:pt>
                <c:pt idx="215">
                  <c:v>322.53046000000001</c:v>
                </c:pt>
                <c:pt idx="216">
                  <c:v>322.53262999999998</c:v>
                </c:pt>
                <c:pt idx="217">
                  <c:v>322.53480000000002</c:v>
                </c:pt>
                <c:pt idx="218">
                  <c:v>322.53698000000003</c:v>
                </c:pt>
                <c:pt idx="219">
                  <c:v>322.53915000000001</c:v>
                </c:pt>
                <c:pt idx="220">
                  <c:v>322.54075999999998</c:v>
                </c:pt>
                <c:pt idx="221">
                  <c:v>323.42309999999998</c:v>
                </c:pt>
                <c:pt idx="222">
                  <c:v>324.34875</c:v>
                </c:pt>
                <c:pt idx="223">
                  <c:v>325.28057000000001</c:v>
                </c:pt>
                <c:pt idx="224">
                  <c:v>326.15624000000003</c:v>
                </c:pt>
                <c:pt idx="225">
                  <c:v>326.15768000000003</c:v>
                </c:pt>
                <c:pt idx="226">
                  <c:v>326.15911999999997</c:v>
                </c:pt>
                <c:pt idx="227">
                  <c:v>326.16055</c:v>
                </c:pt>
                <c:pt idx="228">
                  <c:v>326.16199</c:v>
                </c:pt>
                <c:pt idx="229">
                  <c:v>326.16343000000001</c:v>
                </c:pt>
                <c:pt idx="230">
                  <c:v>326.16485999999998</c:v>
                </c:pt>
                <c:pt idx="231">
                  <c:v>326.16629999999998</c:v>
                </c:pt>
                <c:pt idx="232">
                  <c:v>326.16773000000001</c:v>
                </c:pt>
                <c:pt idx="233">
                  <c:v>326.16917000000001</c:v>
                </c:pt>
                <c:pt idx="234">
                  <c:v>326.17061000000001</c:v>
                </c:pt>
                <c:pt idx="235">
                  <c:v>326.17277000000001</c:v>
                </c:pt>
                <c:pt idx="236">
                  <c:v>326.17493000000002</c:v>
                </c:pt>
                <c:pt idx="237">
                  <c:v>326.17709000000002</c:v>
                </c:pt>
                <c:pt idx="238">
                  <c:v>326.17926</c:v>
                </c:pt>
                <c:pt idx="239">
                  <c:v>326.18142</c:v>
                </c:pt>
                <c:pt idx="240">
                  <c:v>326.18358000000001</c:v>
                </c:pt>
                <c:pt idx="241">
                  <c:v>326.18574000000001</c:v>
                </c:pt>
                <c:pt idx="242">
                  <c:v>326.18790000000001</c:v>
                </c:pt>
                <c:pt idx="243">
                  <c:v>326.19006000000002</c:v>
                </c:pt>
                <c:pt idx="244">
                  <c:v>326.19222000000002</c:v>
                </c:pt>
                <c:pt idx="245">
                  <c:v>326.19382999999999</c:v>
                </c:pt>
                <c:pt idx="246">
                  <c:v>327.07150999999999</c:v>
                </c:pt>
                <c:pt idx="247">
                  <c:v>327.99207999999999</c:v>
                </c:pt>
                <c:pt idx="248">
                  <c:v>328.91883999999999</c:v>
                </c:pt>
                <c:pt idx="249">
                  <c:v>329.78996000000001</c:v>
                </c:pt>
                <c:pt idx="250">
                  <c:v>329.79138999999998</c:v>
                </c:pt>
                <c:pt idx="251">
                  <c:v>329.79282000000001</c:v>
                </c:pt>
                <c:pt idx="252">
                  <c:v>329.79424999999998</c:v>
                </c:pt>
                <c:pt idx="253">
                  <c:v>329.79568</c:v>
                </c:pt>
                <c:pt idx="254">
                  <c:v>329.79710999999998</c:v>
                </c:pt>
                <c:pt idx="255">
                  <c:v>329.79854</c:v>
                </c:pt>
                <c:pt idx="256">
                  <c:v>329.79996999999997</c:v>
                </c:pt>
                <c:pt idx="257">
                  <c:v>329.8014</c:v>
                </c:pt>
                <c:pt idx="258">
                  <c:v>329.80282999999997</c:v>
                </c:pt>
                <c:pt idx="259">
                  <c:v>329.80425000000002</c:v>
                </c:pt>
                <c:pt idx="260">
                  <c:v>329.80641000000003</c:v>
                </c:pt>
                <c:pt idx="261">
                  <c:v>329.80856</c:v>
                </c:pt>
                <c:pt idx="262">
                  <c:v>329.81070999999997</c:v>
                </c:pt>
                <c:pt idx="263">
                  <c:v>329.81286</c:v>
                </c:pt>
                <c:pt idx="264">
                  <c:v>329.81500999999997</c:v>
                </c:pt>
                <c:pt idx="265">
                  <c:v>329.81716</c:v>
                </c:pt>
                <c:pt idx="266">
                  <c:v>329.81930999999997</c:v>
                </c:pt>
                <c:pt idx="267">
                  <c:v>329.82146</c:v>
                </c:pt>
                <c:pt idx="268">
                  <c:v>329.82360999999997</c:v>
                </c:pt>
                <c:pt idx="269">
                  <c:v>329.82576</c:v>
                </c:pt>
                <c:pt idx="270">
                  <c:v>329.82736</c:v>
                </c:pt>
                <c:pt idx="271">
                  <c:v>330.70035000000001</c:v>
                </c:pt>
                <c:pt idx="272">
                  <c:v>331.61583000000002</c:v>
                </c:pt>
                <c:pt idx="273">
                  <c:v>332.53753999999998</c:v>
                </c:pt>
                <c:pt idx="274">
                  <c:v>333.40413000000001</c:v>
                </c:pt>
                <c:pt idx="275">
                  <c:v>333.40555000000001</c:v>
                </c:pt>
                <c:pt idx="276">
                  <c:v>333.40697999999998</c:v>
                </c:pt>
                <c:pt idx="277">
                  <c:v>333.40839999999997</c:v>
                </c:pt>
                <c:pt idx="278">
                  <c:v>333.40982000000002</c:v>
                </c:pt>
                <c:pt idx="279">
                  <c:v>333.41124000000002</c:v>
                </c:pt>
                <c:pt idx="280">
                  <c:v>333.41266000000002</c:v>
                </c:pt>
                <c:pt idx="281">
                  <c:v>333.41408999999999</c:v>
                </c:pt>
                <c:pt idx="282">
                  <c:v>333.41550999999998</c:v>
                </c:pt>
                <c:pt idx="283">
                  <c:v>333.41692999999998</c:v>
                </c:pt>
                <c:pt idx="284">
                  <c:v>333.41834999999998</c:v>
                </c:pt>
                <c:pt idx="285">
                  <c:v>333.42048999999997</c:v>
                </c:pt>
                <c:pt idx="286">
                  <c:v>333.42263000000003</c:v>
                </c:pt>
                <c:pt idx="287">
                  <c:v>333.42477000000002</c:v>
                </c:pt>
                <c:pt idx="288">
                  <c:v>333.42691000000002</c:v>
                </c:pt>
                <c:pt idx="289">
                  <c:v>333.42905000000002</c:v>
                </c:pt>
                <c:pt idx="290">
                  <c:v>333.43119000000002</c:v>
                </c:pt>
                <c:pt idx="291">
                  <c:v>333.43333000000001</c:v>
                </c:pt>
                <c:pt idx="292">
                  <c:v>333.43547000000001</c:v>
                </c:pt>
                <c:pt idx="293">
                  <c:v>333.43759999999997</c:v>
                </c:pt>
                <c:pt idx="294">
                  <c:v>333.43973999999997</c:v>
                </c:pt>
                <c:pt idx="295">
                  <c:v>333.44132999999999</c:v>
                </c:pt>
                <c:pt idx="296">
                  <c:v>334.30966000000001</c:v>
                </c:pt>
                <c:pt idx="297">
                  <c:v>335.22010999999998</c:v>
                </c:pt>
                <c:pt idx="298">
                  <c:v>336.13684000000001</c:v>
                </c:pt>
                <c:pt idx="299">
                  <c:v>336.99896000000001</c:v>
                </c:pt>
                <c:pt idx="300">
                  <c:v>337.00038000000001</c:v>
                </c:pt>
                <c:pt idx="301">
                  <c:v>337.00179000000003</c:v>
                </c:pt>
                <c:pt idx="302">
                  <c:v>337.00321000000002</c:v>
                </c:pt>
                <c:pt idx="303">
                  <c:v>337.00461999999999</c:v>
                </c:pt>
                <c:pt idx="304">
                  <c:v>337.00603999999998</c:v>
                </c:pt>
                <c:pt idx="305">
                  <c:v>337.00745000000001</c:v>
                </c:pt>
                <c:pt idx="306">
                  <c:v>337.00887</c:v>
                </c:pt>
                <c:pt idx="307">
                  <c:v>337.01028000000002</c:v>
                </c:pt>
                <c:pt idx="308">
                  <c:v>337.01170000000002</c:v>
                </c:pt>
                <c:pt idx="309">
                  <c:v>337.01310999999998</c:v>
                </c:pt>
                <c:pt idx="310">
                  <c:v>337.01524000000001</c:v>
                </c:pt>
                <c:pt idx="311">
                  <c:v>337.01737000000003</c:v>
                </c:pt>
                <c:pt idx="312">
                  <c:v>337.01949999999999</c:v>
                </c:pt>
                <c:pt idx="313">
                  <c:v>337.02163000000002</c:v>
                </c:pt>
                <c:pt idx="314">
                  <c:v>337.02375000000001</c:v>
                </c:pt>
                <c:pt idx="315">
                  <c:v>337.02587999999997</c:v>
                </c:pt>
                <c:pt idx="316">
                  <c:v>337.02800999999999</c:v>
                </c:pt>
                <c:pt idx="317">
                  <c:v>337.03014000000002</c:v>
                </c:pt>
                <c:pt idx="318">
                  <c:v>337.03226000000001</c:v>
                </c:pt>
                <c:pt idx="319">
                  <c:v>337.03438999999997</c:v>
                </c:pt>
                <c:pt idx="320">
                  <c:v>337.03598</c:v>
                </c:pt>
                <c:pt idx="321">
                  <c:v>337.89972</c:v>
                </c:pt>
                <c:pt idx="322">
                  <c:v>338.80522000000002</c:v>
                </c:pt>
                <c:pt idx="323">
                  <c:v>339.71704999999997</c:v>
                </c:pt>
                <c:pt idx="324">
                  <c:v>340.57479000000001</c:v>
                </c:pt>
                <c:pt idx="325">
                  <c:v>340.57619999999997</c:v>
                </c:pt>
                <c:pt idx="326">
                  <c:v>340.57760999999999</c:v>
                </c:pt>
                <c:pt idx="327">
                  <c:v>340.57902000000001</c:v>
                </c:pt>
                <c:pt idx="328">
                  <c:v>340.58042</c:v>
                </c:pt>
                <c:pt idx="329">
                  <c:v>340.58183000000002</c:v>
                </c:pt>
                <c:pt idx="330">
                  <c:v>340.58323999999999</c:v>
                </c:pt>
                <c:pt idx="331">
                  <c:v>340.58465000000001</c:v>
                </c:pt>
                <c:pt idx="332">
                  <c:v>340.58605</c:v>
                </c:pt>
                <c:pt idx="333">
                  <c:v>340.58746000000002</c:v>
                </c:pt>
                <c:pt idx="334">
                  <c:v>340.58886999999999</c:v>
                </c:pt>
                <c:pt idx="335">
                  <c:v>340.59098</c:v>
                </c:pt>
                <c:pt idx="336">
                  <c:v>340.59309999999999</c:v>
                </c:pt>
                <c:pt idx="337">
                  <c:v>340.59521999999998</c:v>
                </c:pt>
                <c:pt idx="338">
                  <c:v>340.59733999999997</c:v>
                </c:pt>
                <c:pt idx="339">
                  <c:v>340.59946000000002</c:v>
                </c:pt>
                <c:pt idx="340">
                  <c:v>340.60156999999998</c:v>
                </c:pt>
                <c:pt idx="341">
                  <c:v>340.60368999999997</c:v>
                </c:pt>
                <c:pt idx="342">
                  <c:v>340.60581000000002</c:v>
                </c:pt>
                <c:pt idx="343">
                  <c:v>340.60791999999998</c:v>
                </c:pt>
                <c:pt idx="344">
                  <c:v>340.61004000000003</c:v>
                </c:pt>
                <c:pt idx="345">
                  <c:v>340.61162000000002</c:v>
                </c:pt>
                <c:pt idx="346">
                  <c:v>341.47086000000002</c:v>
                </c:pt>
                <c:pt idx="347">
                  <c:v>342.37150000000003</c:v>
                </c:pt>
                <c:pt idx="348">
                  <c:v>343.27852000000001</c:v>
                </c:pt>
                <c:pt idx="349">
                  <c:v>344.13195000000002</c:v>
                </c:pt>
                <c:pt idx="350">
                  <c:v>344.13335000000001</c:v>
                </c:pt>
                <c:pt idx="351">
                  <c:v>344.13475</c:v>
                </c:pt>
                <c:pt idx="352">
                  <c:v>344.13614999999999</c:v>
                </c:pt>
                <c:pt idx="353">
                  <c:v>344.13754999999998</c:v>
                </c:pt>
                <c:pt idx="354">
                  <c:v>344.13895000000002</c:v>
                </c:pt>
                <c:pt idx="355">
                  <c:v>344.14035000000001</c:v>
                </c:pt>
                <c:pt idx="356">
                  <c:v>344.14175999999998</c:v>
                </c:pt>
                <c:pt idx="357">
                  <c:v>344.14316000000002</c:v>
                </c:pt>
                <c:pt idx="358">
                  <c:v>344.14456000000001</c:v>
                </c:pt>
                <c:pt idx="359">
                  <c:v>344.14595000000003</c:v>
                </c:pt>
                <c:pt idx="360">
                  <c:v>344.14805999999999</c:v>
                </c:pt>
                <c:pt idx="361">
                  <c:v>344.15017</c:v>
                </c:pt>
                <c:pt idx="362">
                  <c:v>344.15228000000002</c:v>
                </c:pt>
                <c:pt idx="363">
                  <c:v>344.15438</c:v>
                </c:pt>
                <c:pt idx="364">
                  <c:v>344.15649000000002</c:v>
                </c:pt>
                <c:pt idx="365">
                  <c:v>344.15859999999998</c:v>
                </c:pt>
                <c:pt idx="366">
                  <c:v>344.16070999999999</c:v>
                </c:pt>
                <c:pt idx="367">
                  <c:v>344.16280999999998</c:v>
                </c:pt>
                <c:pt idx="368">
                  <c:v>344.16492</c:v>
                </c:pt>
                <c:pt idx="369">
                  <c:v>344.16701999999998</c:v>
                </c:pt>
                <c:pt idx="370">
                  <c:v>344.16858999999999</c:v>
                </c:pt>
                <c:pt idx="371">
                  <c:v>345.02339999999998</c:v>
                </c:pt>
                <c:pt idx="372">
                  <c:v>345.91926000000001</c:v>
                </c:pt>
                <c:pt idx="373">
                  <c:v>346.82152000000002</c:v>
                </c:pt>
                <c:pt idx="374">
                  <c:v>347.67070999999999</c:v>
                </c:pt>
                <c:pt idx="375">
                  <c:v>347.67210999999998</c:v>
                </c:pt>
                <c:pt idx="376">
                  <c:v>347.67349999999999</c:v>
                </c:pt>
                <c:pt idx="377">
                  <c:v>347.67489</c:v>
                </c:pt>
                <c:pt idx="378">
                  <c:v>347.67628999999999</c:v>
                </c:pt>
                <c:pt idx="379">
                  <c:v>347.67768000000001</c:v>
                </c:pt>
                <c:pt idx="380">
                  <c:v>347.67907000000002</c:v>
                </c:pt>
                <c:pt idx="381">
                  <c:v>347.68047000000001</c:v>
                </c:pt>
                <c:pt idx="382">
                  <c:v>347.68185999999997</c:v>
                </c:pt>
                <c:pt idx="383">
                  <c:v>347.68324999999999</c:v>
                </c:pt>
                <c:pt idx="384">
                  <c:v>347.68464</c:v>
                </c:pt>
                <c:pt idx="385">
                  <c:v>347.68673999999999</c:v>
                </c:pt>
                <c:pt idx="386">
                  <c:v>347.68884000000003</c:v>
                </c:pt>
                <c:pt idx="387">
                  <c:v>347.69094000000001</c:v>
                </c:pt>
                <c:pt idx="388">
                  <c:v>347.69303000000002</c:v>
                </c:pt>
                <c:pt idx="389">
                  <c:v>347.69513000000001</c:v>
                </c:pt>
                <c:pt idx="390">
                  <c:v>347.69722999999999</c:v>
                </c:pt>
                <c:pt idx="391">
                  <c:v>347.69932</c:v>
                </c:pt>
                <c:pt idx="392">
                  <c:v>347.70141999999998</c:v>
                </c:pt>
                <c:pt idx="393">
                  <c:v>347.70350999999999</c:v>
                </c:pt>
                <c:pt idx="394">
                  <c:v>347.70560999999998</c:v>
                </c:pt>
                <c:pt idx="395">
                  <c:v>347.70717000000002</c:v>
                </c:pt>
                <c:pt idx="396">
                  <c:v>348.55763999999999</c:v>
                </c:pt>
                <c:pt idx="397">
                  <c:v>349.44880999999998</c:v>
                </c:pt>
                <c:pt idx="398">
                  <c:v>350.34645</c:v>
                </c:pt>
                <c:pt idx="399">
                  <c:v>351.19146999999998</c:v>
                </c:pt>
                <c:pt idx="400">
                  <c:v>351.19285000000002</c:v>
                </c:pt>
                <c:pt idx="401">
                  <c:v>351.19423999999998</c:v>
                </c:pt>
                <c:pt idx="402">
                  <c:v>351.19562999999999</c:v>
                </c:pt>
                <c:pt idx="403">
                  <c:v>351.19700999999998</c:v>
                </c:pt>
                <c:pt idx="404">
                  <c:v>351.19839999999999</c:v>
                </c:pt>
                <c:pt idx="405">
                  <c:v>351.19979000000001</c:v>
                </c:pt>
                <c:pt idx="406">
                  <c:v>351.20116999999999</c:v>
                </c:pt>
                <c:pt idx="407">
                  <c:v>351.20256000000001</c:v>
                </c:pt>
                <c:pt idx="408">
                  <c:v>351.20395000000002</c:v>
                </c:pt>
                <c:pt idx="409">
                  <c:v>351.20533</c:v>
                </c:pt>
                <c:pt idx="410">
                  <c:v>351.20742000000001</c:v>
                </c:pt>
                <c:pt idx="411">
                  <c:v>351.20951000000002</c:v>
                </c:pt>
                <c:pt idx="412">
                  <c:v>351.21159</c:v>
                </c:pt>
                <c:pt idx="413">
                  <c:v>351.21368000000001</c:v>
                </c:pt>
                <c:pt idx="414">
                  <c:v>351.21577000000002</c:v>
                </c:pt>
                <c:pt idx="415">
                  <c:v>351.21785</c:v>
                </c:pt>
                <c:pt idx="416">
                  <c:v>351.21994000000001</c:v>
                </c:pt>
                <c:pt idx="417">
                  <c:v>351.22201999999999</c:v>
                </c:pt>
                <c:pt idx="418">
                  <c:v>351.22411</c:v>
                </c:pt>
                <c:pt idx="419">
                  <c:v>351.22618999999997</c:v>
                </c:pt>
                <c:pt idx="420">
                  <c:v>351.22773999999998</c:v>
                </c:pt>
                <c:pt idx="421">
                  <c:v>352.07393999999999</c:v>
                </c:pt>
                <c:pt idx="422">
                  <c:v>352.96051999999997</c:v>
                </c:pt>
                <c:pt idx="423">
                  <c:v>353.85359</c:v>
                </c:pt>
                <c:pt idx="424">
                  <c:v>354.69450999999998</c:v>
                </c:pt>
                <c:pt idx="425">
                  <c:v>354.69589000000002</c:v>
                </c:pt>
                <c:pt idx="426">
                  <c:v>354.69727</c:v>
                </c:pt>
                <c:pt idx="427">
                  <c:v>354.69864999999999</c:v>
                </c:pt>
                <c:pt idx="428">
                  <c:v>354.70003000000003</c:v>
                </c:pt>
                <c:pt idx="429">
                  <c:v>354.70141000000001</c:v>
                </c:pt>
                <c:pt idx="430">
                  <c:v>354.70278999999999</c:v>
                </c:pt>
                <c:pt idx="431">
                  <c:v>354.70416999999998</c:v>
                </c:pt>
                <c:pt idx="432">
                  <c:v>354.70555000000002</c:v>
                </c:pt>
                <c:pt idx="433">
                  <c:v>354.70693</c:v>
                </c:pt>
                <c:pt idx="434">
                  <c:v>354.70830999999998</c:v>
                </c:pt>
                <c:pt idx="435">
                  <c:v>354.71037999999999</c:v>
                </c:pt>
                <c:pt idx="436">
                  <c:v>354.71246000000002</c:v>
                </c:pt>
                <c:pt idx="437">
                  <c:v>354.71454</c:v>
                </c:pt>
                <c:pt idx="438">
                  <c:v>354.71661999999998</c:v>
                </c:pt>
                <c:pt idx="439">
                  <c:v>354.71868999999998</c:v>
                </c:pt>
                <c:pt idx="440">
                  <c:v>354.72077000000002</c:v>
                </c:pt>
                <c:pt idx="441">
                  <c:v>354.72284000000002</c:v>
                </c:pt>
                <c:pt idx="442">
                  <c:v>354.72492</c:v>
                </c:pt>
                <c:pt idx="443">
                  <c:v>354.72699</c:v>
                </c:pt>
                <c:pt idx="444">
                  <c:v>354.72906999999998</c:v>
                </c:pt>
                <c:pt idx="445">
                  <c:v>354.73061000000001</c:v>
                </c:pt>
                <c:pt idx="446">
                  <c:v>355.57261</c:v>
                </c:pt>
                <c:pt idx="447">
                  <c:v>356.45465000000002</c:v>
                </c:pt>
                <c:pt idx="448">
                  <c:v>357.34321999999997</c:v>
                </c:pt>
                <c:pt idx="449">
                  <c:v>358.18011000000001</c:v>
                </c:pt>
                <c:pt idx="450">
                  <c:v>358.18148000000002</c:v>
                </c:pt>
                <c:pt idx="451">
                  <c:v>358.18284999999997</c:v>
                </c:pt>
                <c:pt idx="452">
                  <c:v>358.18423000000001</c:v>
                </c:pt>
                <c:pt idx="453">
                  <c:v>358.18560000000002</c:v>
                </c:pt>
                <c:pt idx="454">
                  <c:v>358.18696999999997</c:v>
                </c:pt>
                <c:pt idx="455">
                  <c:v>358.18835000000001</c:v>
                </c:pt>
                <c:pt idx="456">
                  <c:v>358.18972000000002</c:v>
                </c:pt>
                <c:pt idx="457">
                  <c:v>358.19108999999997</c:v>
                </c:pt>
                <c:pt idx="458">
                  <c:v>358.19247000000001</c:v>
                </c:pt>
                <c:pt idx="459">
                  <c:v>358.19384000000002</c:v>
                </c:pt>
                <c:pt idx="460">
                  <c:v>358.19589999999999</c:v>
                </c:pt>
                <c:pt idx="461">
                  <c:v>358.19797</c:v>
                </c:pt>
                <c:pt idx="462">
                  <c:v>358.20004</c:v>
                </c:pt>
                <c:pt idx="463">
                  <c:v>358.20211</c:v>
                </c:pt>
                <c:pt idx="464">
                  <c:v>358.20416999999998</c:v>
                </c:pt>
                <c:pt idx="465">
                  <c:v>358.20623999999998</c:v>
                </c:pt>
                <c:pt idx="466">
                  <c:v>358.20830000000001</c:v>
                </c:pt>
                <c:pt idx="467">
                  <c:v>358.21037000000001</c:v>
                </c:pt>
                <c:pt idx="468">
                  <c:v>358.21242999999998</c:v>
                </c:pt>
                <c:pt idx="469">
                  <c:v>358.21449999999999</c:v>
                </c:pt>
                <c:pt idx="470">
                  <c:v>358.21604000000002</c:v>
                </c:pt>
                <c:pt idx="471">
                  <c:v>359.0539</c:v>
                </c:pt>
                <c:pt idx="472">
                  <c:v>359.93144999999998</c:v>
                </c:pt>
                <c:pt idx="473">
                  <c:v>360.81556</c:v>
                </c:pt>
                <c:pt idx="474">
                  <c:v>361.64846</c:v>
                </c:pt>
                <c:pt idx="475">
                  <c:v>361.64983000000001</c:v>
                </c:pt>
                <c:pt idx="476">
                  <c:v>361.65120000000002</c:v>
                </c:pt>
                <c:pt idx="477">
                  <c:v>361.65255999999999</c:v>
                </c:pt>
                <c:pt idx="478">
                  <c:v>361.65393</c:v>
                </c:pt>
                <c:pt idx="479">
                  <c:v>361.65530000000001</c:v>
                </c:pt>
                <c:pt idx="480">
                  <c:v>361.65665999999999</c:v>
                </c:pt>
                <c:pt idx="481">
                  <c:v>361.65803</c:v>
                </c:pt>
                <c:pt idx="482">
                  <c:v>361.65938999999997</c:v>
                </c:pt>
                <c:pt idx="483">
                  <c:v>361.66075999999998</c:v>
                </c:pt>
                <c:pt idx="484">
                  <c:v>361.66212999999999</c:v>
                </c:pt>
                <c:pt idx="485">
                  <c:v>361.66417999999999</c:v>
                </c:pt>
                <c:pt idx="486">
                  <c:v>361.66624000000002</c:v>
                </c:pt>
                <c:pt idx="487">
                  <c:v>361.66829999999999</c:v>
                </c:pt>
                <c:pt idx="488">
                  <c:v>361.67036000000002</c:v>
                </c:pt>
                <c:pt idx="489">
                  <c:v>361.67241000000001</c:v>
                </c:pt>
                <c:pt idx="490">
                  <c:v>361.67446999999999</c:v>
                </c:pt>
                <c:pt idx="491">
                  <c:v>361.67653000000001</c:v>
                </c:pt>
                <c:pt idx="492">
                  <c:v>361.67858000000001</c:v>
                </c:pt>
                <c:pt idx="493">
                  <c:v>361.68063000000001</c:v>
                </c:pt>
                <c:pt idx="494">
                  <c:v>361.68268999999998</c:v>
                </c:pt>
                <c:pt idx="495">
                  <c:v>361.68421999999998</c:v>
                </c:pt>
                <c:pt idx="496">
                  <c:v>362.51799999999997</c:v>
                </c:pt>
                <c:pt idx="497">
                  <c:v>363.39112999999998</c:v>
                </c:pt>
                <c:pt idx="498">
                  <c:v>364.27080999999998</c:v>
                </c:pt>
                <c:pt idx="499">
                  <c:v>365.09974</c:v>
                </c:pt>
                <c:pt idx="500">
                  <c:v>365.10109999999997</c:v>
                </c:pt>
                <c:pt idx="501">
                  <c:v>365.10246000000001</c:v>
                </c:pt>
                <c:pt idx="502">
                  <c:v>365.10381999999998</c:v>
                </c:pt>
                <c:pt idx="503">
                  <c:v>365.10518999999999</c:v>
                </c:pt>
                <c:pt idx="504">
                  <c:v>365.10655000000003</c:v>
                </c:pt>
                <c:pt idx="505">
                  <c:v>365.10791</c:v>
                </c:pt>
                <c:pt idx="506">
                  <c:v>365.10926999999998</c:v>
                </c:pt>
                <c:pt idx="507">
                  <c:v>365.11063000000001</c:v>
                </c:pt>
                <c:pt idx="508">
                  <c:v>365.11198999999999</c:v>
                </c:pt>
                <c:pt idx="509">
                  <c:v>365.11333999999999</c:v>
                </c:pt>
                <c:pt idx="510">
                  <c:v>365.11538999999999</c:v>
                </c:pt>
                <c:pt idx="511">
                  <c:v>365.11743999999999</c:v>
                </c:pt>
                <c:pt idx="512">
                  <c:v>365.11948999999998</c:v>
                </c:pt>
                <c:pt idx="513">
                  <c:v>365.12153999999998</c:v>
                </c:pt>
                <c:pt idx="514">
                  <c:v>365.12358</c:v>
                </c:pt>
                <c:pt idx="515">
                  <c:v>365.12563</c:v>
                </c:pt>
                <c:pt idx="516">
                  <c:v>365.12768</c:v>
                </c:pt>
                <c:pt idx="517">
                  <c:v>365.12972000000002</c:v>
                </c:pt>
                <c:pt idx="518">
                  <c:v>365.13177000000002</c:v>
                </c:pt>
                <c:pt idx="519">
                  <c:v>365.13380999999998</c:v>
                </c:pt>
                <c:pt idx="520">
                  <c:v>365.13533000000001</c:v>
                </c:pt>
                <c:pt idx="521">
                  <c:v>365.96505000000002</c:v>
                </c:pt>
                <c:pt idx="522">
                  <c:v>366.83373999999998</c:v>
                </c:pt>
                <c:pt idx="523">
                  <c:v>367.70898</c:v>
                </c:pt>
                <c:pt idx="524">
                  <c:v>368.53390999999999</c:v>
                </c:pt>
                <c:pt idx="525">
                  <c:v>368.53527000000003</c:v>
                </c:pt>
                <c:pt idx="526">
                  <c:v>368.53662000000003</c:v>
                </c:pt>
                <c:pt idx="527">
                  <c:v>368.53798</c:v>
                </c:pt>
                <c:pt idx="528">
                  <c:v>368.53933000000001</c:v>
                </c:pt>
                <c:pt idx="529">
                  <c:v>368.54068000000001</c:v>
                </c:pt>
                <c:pt idx="530">
                  <c:v>368.54203999999999</c:v>
                </c:pt>
                <c:pt idx="531">
                  <c:v>368.54338999999999</c:v>
                </c:pt>
                <c:pt idx="532">
                  <c:v>368.54473999999999</c:v>
                </c:pt>
                <c:pt idx="533">
                  <c:v>368.54610000000002</c:v>
                </c:pt>
                <c:pt idx="534">
                  <c:v>368.54745000000003</c:v>
                </c:pt>
                <c:pt idx="535">
                  <c:v>368.54948999999999</c:v>
                </c:pt>
                <c:pt idx="536">
                  <c:v>368.55153000000001</c:v>
                </c:pt>
                <c:pt idx="537">
                  <c:v>368.55356</c:v>
                </c:pt>
                <c:pt idx="538">
                  <c:v>368.55560000000003</c:v>
                </c:pt>
                <c:pt idx="539">
                  <c:v>368.55763999999999</c:v>
                </c:pt>
                <c:pt idx="540">
                  <c:v>368.55966999999998</c:v>
                </c:pt>
                <c:pt idx="541">
                  <c:v>368.56171000000001</c:v>
                </c:pt>
                <c:pt idx="542">
                  <c:v>368.56375000000003</c:v>
                </c:pt>
                <c:pt idx="543">
                  <c:v>368.56578000000002</c:v>
                </c:pt>
                <c:pt idx="544">
                  <c:v>368.56781999999998</c:v>
                </c:pt>
                <c:pt idx="545">
                  <c:v>368.56932999999998</c:v>
                </c:pt>
                <c:pt idx="546">
                  <c:v>369.39492000000001</c:v>
                </c:pt>
                <c:pt idx="547">
                  <c:v>370.25907000000001</c:v>
                </c:pt>
                <c:pt idx="548">
                  <c:v>371.12975999999998</c:v>
                </c:pt>
                <c:pt idx="549">
                  <c:v>371.95060999999998</c:v>
                </c:pt>
                <c:pt idx="550">
                  <c:v>371.95195999999999</c:v>
                </c:pt>
                <c:pt idx="551">
                  <c:v>371.95330999999999</c:v>
                </c:pt>
                <c:pt idx="552">
                  <c:v>371.95465999999999</c:v>
                </c:pt>
                <c:pt idx="553">
                  <c:v>371.95600000000002</c:v>
                </c:pt>
                <c:pt idx="554">
                  <c:v>371.95735000000002</c:v>
                </c:pt>
                <c:pt idx="555">
                  <c:v>371.95870000000002</c:v>
                </c:pt>
                <c:pt idx="556">
                  <c:v>371.96003999999999</c:v>
                </c:pt>
                <c:pt idx="557">
                  <c:v>371.96138999999999</c:v>
                </c:pt>
                <c:pt idx="558">
                  <c:v>371.96274</c:v>
                </c:pt>
                <c:pt idx="559">
                  <c:v>371.96408000000002</c:v>
                </c:pt>
                <c:pt idx="560">
                  <c:v>371.96611000000001</c:v>
                </c:pt>
                <c:pt idx="561">
                  <c:v>371.96814000000001</c:v>
                </c:pt>
                <c:pt idx="562">
                  <c:v>371.97017</c:v>
                </c:pt>
                <c:pt idx="563">
                  <c:v>371.97219000000001</c:v>
                </c:pt>
                <c:pt idx="564">
                  <c:v>371.97422</c:v>
                </c:pt>
                <c:pt idx="565">
                  <c:v>371.97624999999999</c:v>
                </c:pt>
                <c:pt idx="566">
                  <c:v>371.97827000000001</c:v>
                </c:pt>
                <c:pt idx="567">
                  <c:v>371.9803</c:v>
                </c:pt>
                <c:pt idx="568">
                  <c:v>371.98232000000002</c:v>
                </c:pt>
                <c:pt idx="569">
                  <c:v>371.98435000000001</c:v>
                </c:pt>
                <c:pt idx="570">
                  <c:v>371.98586</c:v>
                </c:pt>
                <c:pt idx="571">
                  <c:v>372.80720000000002</c:v>
                </c:pt>
                <c:pt idx="572">
                  <c:v>373.66669999999999</c:v>
                </c:pt>
                <c:pt idx="573">
                  <c:v>374.5326</c:v>
                </c:pt>
                <c:pt idx="574">
                  <c:v>375.34910000000002</c:v>
                </c:pt>
                <c:pt idx="575">
                  <c:v>375.35050000000001</c:v>
                </c:pt>
                <c:pt idx="576">
                  <c:v>375.35180000000003</c:v>
                </c:pt>
                <c:pt idx="577">
                  <c:v>375.35320000000002</c:v>
                </c:pt>
                <c:pt idx="578">
                  <c:v>375.35449999999997</c:v>
                </c:pt>
                <c:pt idx="579">
                  <c:v>375.35579999999999</c:v>
                </c:pt>
                <c:pt idx="580">
                  <c:v>375.35719999999998</c:v>
                </c:pt>
                <c:pt idx="581">
                  <c:v>375.35849999999999</c:v>
                </c:pt>
                <c:pt idx="582">
                  <c:v>375.35989999999998</c:v>
                </c:pt>
                <c:pt idx="583">
                  <c:v>375.3612</c:v>
                </c:pt>
                <c:pt idx="584">
                  <c:v>375.36250000000001</c:v>
                </c:pt>
                <c:pt idx="585">
                  <c:v>375.3646</c:v>
                </c:pt>
                <c:pt idx="586">
                  <c:v>375.36660000000001</c:v>
                </c:pt>
                <c:pt idx="587">
                  <c:v>375.36860000000001</c:v>
                </c:pt>
                <c:pt idx="588">
                  <c:v>375.37060000000002</c:v>
                </c:pt>
                <c:pt idx="589">
                  <c:v>375.37259999999998</c:v>
                </c:pt>
                <c:pt idx="590">
                  <c:v>375.37459999999999</c:v>
                </c:pt>
                <c:pt idx="591">
                  <c:v>375.37670000000003</c:v>
                </c:pt>
                <c:pt idx="592">
                  <c:v>375.37869999999998</c:v>
                </c:pt>
                <c:pt idx="593">
                  <c:v>375.38069999999999</c:v>
                </c:pt>
                <c:pt idx="594">
                  <c:v>375.3827</c:v>
                </c:pt>
                <c:pt idx="595">
                  <c:v>375.38420000000002</c:v>
                </c:pt>
                <c:pt idx="596">
                  <c:v>376.20100000000002</c:v>
                </c:pt>
                <c:pt idx="597">
                  <c:v>377.05549999999999</c:v>
                </c:pt>
                <c:pt idx="598">
                  <c:v>377.91660000000002</c:v>
                </c:pt>
                <c:pt idx="599">
                  <c:v>378.72899999999998</c:v>
                </c:pt>
                <c:pt idx="600">
                  <c:v>378.73039999999997</c:v>
                </c:pt>
                <c:pt idx="601">
                  <c:v>378.73169999999999</c:v>
                </c:pt>
                <c:pt idx="602">
                  <c:v>378.733</c:v>
                </c:pt>
                <c:pt idx="603">
                  <c:v>378.73439999999999</c:v>
                </c:pt>
                <c:pt idx="604">
                  <c:v>378.73570000000001</c:v>
                </c:pt>
                <c:pt idx="605">
                  <c:v>378.73700000000002</c:v>
                </c:pt>
                <c:pt idx="606">
                  <c:v>378.73829999999998</c:v>
                </c:pt>
                <c:pt idx="607">
                  <c:v>378.73970000000003</c:v>
                </c:pt>
                <c:pt idx="608">
                  <c:v>378.74099999999999</c:v>
                </c:pt>
                <c:pt idx="609">
                  <c:v>378.7423</c:v>
                </c:pt>
                <c:pt idx="610">
                  <c:v>378.74439999999998</c:v>
                </c:pt>
                <c:pt idx="611">
                  <c:v>378.74639999999999</c:v>
                </c:pt>
                <c:pt idx="612">
                  <c:v>378.7484</c:v>
                </c:pt>
                <c:pt idx="613">
                  <c:v>378.75040000000001</c:v>
                </c:pt>
                <c:pt idx="614">
                  <c:v>378.75240000000002</c:v>
                </c:pt>
                <c:pt idx="615">
                  <c:v>378.75439999999998</c:v>
                </c:pt>
                <c:pt idx="616">
                  <c:v>378.75639999999999</c:v>
                </c:pt>
                <c:pt idx="617">
                  <c:v>378.75839999999999</c:v>
                </c:pt>
                <c:pt idx="618">
                  <c:v>378.7604</c:v>
                </c:pt>
                <c:pt idx="619">
                  <c:v>378.76240000000001</c:v>
                </c:pt>
                <c:pt idx="620">
                  <c:v>378.76389999999998</c:v>
                </c:pt>
                <c:pt idx="621">
                  <c:v>379.57659999999998</c:v>
                </c:pt>
                <c:pt idx="622">
                  <c:v>380.42649999999998</c:v>
                </c:pt>
                <c:pt idx="623">
                  <c:v>381.28320000000002</c:v>
                </c:pt>
                <c:pt idx="624">
                  <c:v>382.09190000000001</c:v>
                </c:pt>
                <c:pt idx="625">
                  <c:v>382.09320000000002</c:v>
                </c:pt>
                <c:pt idx="626">
                  <c:v>382.09449999999998</c:v>
                </c:pt>
                <c:pt idx="627">
                  <c:v>382.09589999999997</c:v>
                </c:pt>
                <c:pt idx="628">
                  <c:v>382.09719999999999</c:v>
                </c:pt>
                <c:pt idx="629">
                  <c:v>382.0985</c:v>
                </c:pt>
                <c:pt idx="630">
                  <c:v>382.09989999999999</c:v>
                </c:pt>
                <c:pt idx="631">
                  <c:v>382.10120000000001</c:v>
                </c:pt>
                <c:pt idx="632">
                  <c:v>382.10250000000002</c:v>
                </c:pt>
                <c:pt idx="633">
                  <c:v>382.10379999999998</c:v>
                </c:pt>
                <c:pt idx="634">
                  <c:v>382.10520000000002</c:v>
                </c:pt>
                <c:pt idx="635">
                  <c:v>382.10719999999998</c:v>
                </c:pt>
                <c:pt idx="636">
                  <c:v>382.10919999999999</c:v>
                </c:pt>
                <c:pt idx="637">
                  <c:v>382.11110000000002</c:v>
                </c:pt>
                <c:pt idx="638">
                  <c:v>382.11309999999997</c:v>
                </c:pt>
                <c:pt idx="639">
                  <c:v>382.11509999999998</c:v>
                </c:pt>
                <c:pt idx="640">
                  <c:v>382.11709999999999</c:v>
                </c:pt>
                <c:pt idx="641">
                  <c:v>382.1191</c:v>
                </c:pt>
                <c:pt idx="642">
                  <c:v>382.12110000000001</c:v>
                </c:pt>
                <c:pt idx="643">
                  <c:v>382.12310000000002</c:v>
                </c:pt>
                <c:pt idx="644">
                  <c:v>382.12509999999997</c:v>
                </c:pt>
                <c:pt idx="645">
                  <c:v>382.1266</c:v>
                </c:pt>
                <c:pt idx="646">
                  <c:v>382.93529999999998</c:v>
                </c:pt>
                <c:pt idx="647">
                  <c:v>383.78100000000001</c:v>
                </c:pt>
                <c:pt idx="648">
                  <c:v>384.63330000000002</c:v>
                </c:pt>
                <c:pt idx="649">
                  <c:v>385.43830000000003</c:v>
                </c:pt>
                <c:pt idx="650">
                  <c:v>385.43959999999998</c:v>
                </c:pt>
                <c:pt idx="651">
                  <c:v>385.4409</c:v>
                </c:pt>
                <c:pt idx="652">
                  <c:v>385.44220000000001</c:v>
                </c:pt>
                <c:pt idx="653">
                  <c:v>385.4436</c:v>
                </c:pt>
                <c:pt idx="654">
                  <c:v>385.44490000000002</c:v>
                </c:pt>
                <c:pt idx="655">
                  <c:v>385.44619999999998</c:v>
                </c:pt>
                <c:pt idx="656">
                  <c:v>385.44749999999999</c:v>
                </c:pt>
                <c:pt idx="657">
                  <c:v>385.44880000000001</c:v>
                </c:pt>
                <c:pt idx="658">
                  <c:v>385.4502</c:v>
                </c:pt>
                <c:pt idx="659">
                  <c:v>385.45150000000001</c:v>
                </c:pt>
                <c:pt idx="660">
                  <c:v>385.45350000000002</c:v>
                </c:pt>
                <c:pt idx="661">
                  <c:v>385.4554</c:v>
                </c:pt>
                <c:pt idx="662">
                  <c:v>385.45740000000001</c:v>
                </c:pt>
                <c:pt idx="663">
                  <c:v>385.45940000000002</c:v>
                </c:pt>
                <c:pt idx="664">
                  <c:v>385.46140000000003</c:v>
                </c:pt>
                <c:pt idx="665">
                  <c:v>385.46339999999998</c:v>
                </c:pt>
                <c:pt idx="666">
                  <c:v>385.46539999999999</c:v>
                </c:pt>
                <c:pt idx="667">
                  <c:v>385.4674</c:v>
                </c:pt>
                <c:pt idx="668">
                  <c:v>385.46940000000001</c:v>
                </c:pt>
                <c:pt idx="669">
                  <c:v>385.47129999999999</c:v>
                </c:pt>
                <c:pt idx="670">
                  <c:v>385.47280000000001</c:v>
                </c:pt>
                <c:pt idx="671">
                  <c:v>386.27769999999998</c:v>
                </c:pt>
                <c:pt idx="672">
                  <c:v>387.11900000000003</c:v>
                </c:pt>
                <c:pt idx="673">
                  <c:v>387.96710000000002</c:v>
                </c:pt>
                <c:pt idx="674">
                  <c:v>388.76830000000001</c:v>
                </c:pt>
                <c:pt idx="675">
                  <c:v>388.76960000000003</c:v>
                </c:pt>
                <c:pt idx="676">
                  <c:v>388.77100000000002</c:v>
                </c:pt>
                <c:pt idx="677">
                  <c:v>388.77229999999997</c:v>
                </c:pt>
                <c:pt idx="678">
                  <c:v>388.77359999999999</c:v>
                </c:pt>
                <c:pt idx="679">
                  <c:v>388.7749</c:v>
                </c:pt>
                <c:pt idx="680">
                  <c:v>388.77620000000002</c:v>
                </c:pt>
                <c:pt idx="681">
                  <c:v>388.77749999999997</c:v>
                </c:pt>
                <c:pt idx="682">
                  <c:v>388.77879999999999</c:v>
                </c:pt>
                <c:pt idx="683">
                  <c:v>388.78019999999998</c:v>
                </c:pt>
                <c:pt idx="684">
                  <c:v>388.78149999999999</c:v>
                </c:pt>
                <c:pt idx="685">
                  <c:v>388.7835</c:v>
                </c:pt>
                <c:pt idx="686">
                  <c:v>388.78539999999998</c:v>
                </c:pt>
                <c:pt idx="687">
                  <c:v>388.78739999999999</c:v>
                </c:pt>
                <c:pt idx="688">
                  <c:v>388.7894</c:v>
                </c:pt>
                <c:pt idx="689">
                  <c:v>388.79140000000001</c:v>
                </c:pt>
                <c:pt idx="690">
                  <c:v>388.79329999999999</c:v>
                </c:pt>
                <c:pt idx="691">
                  <c:v>388.7953</c:v>
                </c:pt>
                <c:pt idx="692">
                  <c:v>388.79730000000001</c:v>
                </c:pt>
                <c:pt idx="693">
                  <c:v>388.79930000000002</c:v>
                </c:pt>
                <c:pt idx="694">
                  <c:v>388.80130000000003</c:v>
                </c:pt>
                <c:pt idx="695">
                  <c:v>388.80270000000002</c:v>
                </c:pt>
                <c:pt idx="696">
                  <c:v>389.6037</c:v>
                </c:pt>
                <c:pt idx="697">
                  <c:v>390.44080000000002</c:v>
                </c:pt>
                <c:pt idx="698">
                  <c:v>391.28460000000001</c:v>
                </c:pt>
                <c:pt idx="699">
                  <c:v>392.08229999999998</c:v>
                </c:pt>
                <c:pt idx="700">
                  <c:v>392.08359999999999</c:v>
                </c:pt>
                <c:pt idx="701">
                  <c:v>392.0849</c:v>
                </c:pt>
                <c:pt idx="702">
                  <c:v>392.08620000000002</c:v>
                </c:pt>
                <c:pt idx="703">
                  <c:v>392.08749999999998</c:v>
                </c:pt>
                <c:pt idx="704">
                  <c:v>392.08879999999999</c:v>
                </c:pt>
                <c:pt idx="705">
                  <c:v>392.09010000000001</c:v>
                </c:pt>
                <c:pt idx="706">
                  <c:v>392.09140000000002</c:v>
                </c:pt>
                <c:pt idx="707">
                  <c:v>392.09269999999998</c:v>
                </c:pt>
                <c:pt idx="708">
                  <c:v>392.09399999999999</c:v>
                </c:pt>
                <c:pt idx="709">
                  <c:v>392.09539999999998</c:v>
                </c:pt>
                <c:pt idx="710">
                  <c:v>392.09730000000002</c:v>
                </c:pt>
                <c:pt idx="711">
                  <c:v>392.09930000000003</c:v>
                </c:pt>
                <c:pt idx="712">
                  <c:v>392.10129999999998</c:v>
                </c:pt>
                <c:pt idx="713">
                  <c:v>392.10320000000002</c:v>
                </c:pt>
                <c:pt idx="714">
                  <c:v>392.10520000000002</c:v>
                </c:pt>
                <c:pt idx="715">
                  <c:v>392.10719999999998</c:v>
                </c:pt>
                <c:pt idx="716">
                  <c:v>392.10910000000001</c:v>
                </c:pt>
                <c:pt idx="717">
                  <c:v>392.11110000000002</c:v>
                </c:pt>
                <c:pt idx="718">
                  <c:v>392.11309999999997</c:v>
                </c:pt>
                <c:pt idx="719">
                  <c:v>392.11500000000001</c:v>
                </c:pt>
                <c:pt idx="720">
                  <c:v>392.11649999999997</c:v>
                </c:pt>
                <c:pt idx="721">
                  <c:v>392.91370000000001</c:v>
                </c:pt>
                <c:pt idx="722">
                  <c:v>393.74650000000003</c:v>
                </c:pt>
                <c:pt idx="723">
                  <c:v>394.58609999999999</c:v>
                </c:pt>
                <c:pt idx="724">
                  <c:v>395.38010000000003</c:v>
                </c:pt>
                <c:pt idx="725">
                  <c:v>395.38139999999999</c:v>
                </c:pt>
                <c:pt idx="726">
                  <c:v>395.3827</c:v>
                </c:pt>
                <c:pt idx="727">
                  <c:v>395.38400000000001</c:v>
                </c:pt>
                <c:pt idx="728">
                  <c:v>395.38529999999997</c:v>
                </c:pt>
                <c:pt idx="729">
                  <c:v>395.38659999999999</c:v>
                </c:pt>
                <c:pt idx="730">
                  <c:v>395.3879</c:v>
                </c:pt>
                <c:pt idx="731">
                  <c:v>395.38920000000002</c:v>
                </c:pt>
                <c:pt idx="732">
                  <c:v>395.39049999999997</c:v>
                </c:pt>
                <c:pt idx="733">
                  <c:v>395.39179999999999</c:v>
                </c:pt>
                <c:pt idx="734">
                  <c:v>395.3931</c:v>
                </c:pt>
                <c:pt idx="735">
                  <c:v>395.39510000000001</c:v>
                </c:pt>
                <c:pt idx="736">
                  <c:v>395.39710000000002</c:v>
                </c:pt>
                <c:pt idx="737">
                  <c:v>395.399</c:v>
                </c:pt>
                <c:pt idx="738">
                  <c:v>395.40100000000001</c:v>
                </c:pt>
                <c:pt idx="739">
                  <c:v>395.40289999999999</c:v>
                </c:pt>
                <c:pt idx="740">
                  <c:v>395.4049</c:v>
                </c:pt>
                <c:pt idx="741">
                  <c:v>395.40690000000001</c:v>
                </c:pt>
                <c:pt idx="742">
                  <c:v>395.40879999999999</c:v>
                </c:pt>
                <c:pt idx="743">
                  <c:v>395.41079999999999</c:v>
                </c:pt>
                <c:pt idx="744">
                  <c:v>395.41269999999997</c:v>
                </c:pt>
                <c:pt idx="745">
                  <c:v>395.41419999999999</c:v>
                </c:pt>
                <c:pt idx="746">
                  <c:v>396.20760000000001</c:v>
                </c:pt>
                <c:pt idx="747">
                  <c:v>397.036</c:v>
                </c:pt>
                <c:pt idx="748">
                  <c:v>397.87139999999999</c:v>
                </c:pt>
                <c:pt idx="749">
                  <c:v>398.66160000000002</c:v>
                </c:pt>
                <c:pt idx="750">
                  <c:v>400.51339999999999</c:v>
                </c:pt>
                <c:pt idx="751">
                  <c:v>401.46870000000001</c:v>
                </c:pt>
                <c:pt idx="752">
                  <c:v>401.9289</c:v>
                </c:pt>
                <c:pt idx="753">
                  <c:v>402.13799999999998</c:v>
                </c:pt>
                <c:pt idx="754">
                  <c:v>402.2244</c:v>
                </c:pt>
                <c:pt idx="755">
                  <c:v>402.25200000000001</c:v>
                </c:pt>
                <c:pt idx="756">
                  <c:v>402.25220000000002</c:v>
                </c:pt>
                <c:pt idx="757">
                  <c:v>402.23989999999998</c:v>
                </c:pt>
                <c:pt idx="758">
                  <c:v>402.22239999999999</c:v>
                </c:pt>
                <c:pt idx="759">
                  <c:v>402.20310000000001</c:v>
                </c:pt>
                <c:pt idx="760">
                  <c:v>402.18369999999999</c:v>
                </c:pt>
                <c:pt idx="761">
                  <c:v>402.16489999999999</c:v>
                </c:pt>
                <c:pt idx="762">
                  <c:v>402.14710000000002</c:v>
                </c:pt>
                <c:pt idx="763">
                  <c:v>402.13029999999998</c:v>
                </c:pt>
                <c:pt idx="764">
                  <c:v>402.11450000000002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39-4E8D-8FBB-69F0A22F3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268792"/>
        <c:axId val="468271088"/>
      </c:scatterChart>
      <c:valAx>
        <c:axId val="46826879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271088"/>
        <c:crosses val="autoZero"/>
        <c:crossBetween val="midCat"/>
      </c:valAx>
      <c:valAx>
        <c:axId val="468271088"/>
        <c:scaling>
          <c:orientation val="minMax"/>
          <c:min val="2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(K)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268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1.1475503062117235E-2"/>
                  <c:y val="0.608888888888888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0.00026x</a:t>
                    </a:r>
                    <a:br>
                      <a:rPr lang="en-US" baseline="0"/>
                    </a:br>
                    <a:r>
                      <a:rPr lang="en-US" baseline="0"/>
                      <a:t>R² = 0.9996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Sheet1!$BD$7:$BD$10</c:f>
              <c:numCache>
                <c:formatCode>General</c:formatCode>
                <c:ptCount val="4"/>
                <c:pt idx="0">
                  <c:v>5007729</c:v>
                </c:pt>
                <c:pt idx="1">
                  <c:v>365710</c:v>
                </c:pt>
                <c:pt idx="2">
                  <c:v>53679</c:v>
                </c:pt>
                <c:pt idx="3">
                  <c:v>8129</c:v>
                </c:pt>
              </c:numCache>
            </c:numRef>
          </c:xVal>
          <c:yVal>
            <c:numRef>
              <c:f>Sheet1!$BC$7:$BC$10</c:f>
              <c:numCache>
                <c:formatCode>General</c:formatCode>
                <c:ptCount val="4"/>
                <c:pt idx="0">
                  <c:v>1307</c:v>
                </c:pt>
                <c:pt idx="1">
                  <c:v>69</c:v>
                </c:pt>
                <c:pt idx="2">
                  <c:v>9.8833333333333329</c:v>
                </c:pt>
                <c:pt idx="3">
                  <c:v>2.7833333333333332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B3-4DB7-A3C2-FBB14567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362528"/>
        <c:axId val="561368760"/>
      </c:scatterChart>
      <c:valAx>
        <c:axId val="561362528"/>
        <c:scaling>
          <c:orientation val="minMax"/>
          <c:max val="5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nodes (ul)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368760"/>
        <c:crosses val="autoZero"/>
        <c:crossBetween val="midCat"/>
      </c:valAx>
      <c:valAx>
        <c:axId val="561368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Simulation</a:t>
                </a:r>
                <a:r>
                  <a:rPr lang="en-US" baseline="0"/>
                  <a:t> Time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362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Sheet1!$BB$7:$BB$10</c:f>
              <c:numCache>
                <c:formatCode>General</c:formatCode>
                <c:ptCount val="4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</c:numCache>
            </c:numRef>
          </c:xVal>
          <c:yVal>
            <c:numRef>
              <c:f>Sheet1!$BC$7:$BC$10</c:f>
              <c:numCache>
                <c:formatCode>General</c:formatCode>
                <c:ptCount val="4"/>
                <c:pt idx="0">
                  <c:v>1307</c:v>
                </c:pt>
                <c:pt idx="1">
                  <c:v>69</c:v>
                </c:pt>
                <c:pt idx="2">
                  <c:v>9.8833333333333329</c:v>
                </c:pt>
                <c:pt idx="3">
                  <c:v>2.7833333333333332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EF-42E3-BB7C-335421337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501952"/>
        <c:axId val="468502936"/>
      </c:scatterChart>
      <c:valAx>
        <c:axId val="46850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502936"/>
        <c:crosses val="autoZero"/>
        <c:crossBetween val="midCat"/>
      </c:valAx>
      <c:valAx>
        <c:axId val="46850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501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5949256342957"/>
          <c:y val="4.8888888888888891E-2"/>
          <c:w val="0.77558573928258967"/>
          <c:h val="0.79376307961504811"/>
        </c:manualLayout>
      </c:layout>
      <c:scatterChart>
        <c:scatterStyle val="lineMarker"/>
        <c:varyColors val="0"/>
        <c:ser>
          <c:idx val="0"/>
          <c:order val="0"/>
          <c:tx>
            <c:v>Simulation Time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1.0888888888888889E-2"/>
                  <c:y val="-0.6694519685039369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0.0005x</a:t>
                    </a:r>
                    <a:r>
                      <a:rPr lang="en-US" baseline="30000"/>
                      <a:t>-2.782</a:t>
                    </a:r>
                    <a:br>
                      <a:rPr lang="en-US" baseline="0"/>
                    </a:br>
                    <a:r>
                      <a:rPr lang="en-US" baseline="0"/>
                      <a:t>R² = 0.9999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Sheet1!$BA$7:$BA$10</c:f>
              <c:numCache>
                <c:formatCode>General</c:formatCode>
                <c:ptCount val="4"/>
                <c:pt idx="0">
                  <c:v>2.5399999999999999E-4</c:v>
                </c:pt>
                <c:pt idx="1">
                  <c:v>6.3500000000000004E-4</c:v>
                </c:pt>
                <c:pt idx="2">
                  <c:v>1.2700000000000001E-3</c:v>
                </c:pt>
                <c:pt idx="3">
                  <c:v>2.5400000000000002E-3</c:v>
                </c:pt>
              </c:numCache>
            </c:numRef>
          </c:xVal>
          <c:yVal>
            <c:numRef>
              <c:f>Sheet1!$BD$7:$BD$10</c:f>
              <c:numCache>
                <c:formatCode>General</c:formatCode>
                <c:ptCount val="4"/>
                <c:pt idx="0">
                  <c:v>5007729</c:v>
                </c:pt>
                <c:pt idx="1">
                  <c:v>365710</c:v>
                </c:pt>
                <c:pt idx="2">
                  <c:v>53679</c:v>
                </c:pt>
                <c:pt idx="3">
                  <c:v>8129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E3-4B50-9B4C-0A19587D2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450120"/>
        <c:axId val="574447824"/>
      </c:scatterChart>
      <c:valAx>
        <c:axId val="574450120"/>
        <c:scaling>
          <c:orientation val="minMax"/>
          <c:max val="2.5400000000000006E-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Element</a:t>
                </a:r>
                <a:r>
                  <a:rPr lang="en-US" baseline="0"/>
                  <a:t> Size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447824"/>
        <c:crosses val="autoZero"/>
        <c:crossBetween val="midCat"/>
        <c:majorUnit val="6.3500000000000015E-4"/>
      </c:valAx>
      <c:valAx>
        <c:axId val="5744478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Nodes (ul)</a:t>
                </a:r>
              </a:p>
            </c:rich>
          </c:tx>
          <c:layout>
            <c:manualLayout>
              <c:xMode val="edge"/>
              <c:yMode val="edge"/>
              <c:x val="1.8888670166229225E-2"/>
              <c:y val="0.23688153980752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450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513240"/>
        <c:axId val="468509960"/>
      </c:barChart>
      <c:catAx>
        <c:axId val="468513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509960"/>
        <c:crosses val="autoZero"/>
        <c:auto val="1"/>
        <c:lblAlgn val="ctr"/>
        <c:lblOffset val="100"/>
        <c:noMultiLvlLbl val="0"/>
      </c:catAx>
      <c:valAx>
        <c:axId val="46850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51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B33-42C9-B170-CD508FC900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33-42C9-B170-CD508FC9003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B33-42C9-B170-CD508FC90030}"/>
              </c:ext>
            </c:extLst>
          </c:dPt>
          <c:cat>
            <c:strRef>
              <c:f>Sheet1!$AY$16:$BG$16</c:f>
              <c:strCache>
                <c:ptCount val="9"/>
                <c:pt idx="0">
                  <c:v>0.025 T1</c:v>
                </c:pt>
                <c:pt idx="1">
                  <c:v>0.025 T2</c:v>
                </c:pt>
                <c:pt idx="2">
                  <c:v>0.025 T3</c:v>
                </c:pt>
                <c:pt idx="3">
                  <c:v>0.05 T1</c:v>
                </c:pt>
                <c:pt idx="4">
                  <c:v>0.05 T2</c:v>
                </c:pt>
                <c:pt idx="5">
                  <c:v>0.05 T3</c:v>
                </c:pt>
                <c:pt idx="6">
                  <c:v>0.1 T1</c:v>
                </c:pt>
                <c:pt idx="7">
                  <c:v>0.1 T2</c:v>
                </c:pt>
                <c:pt idx="8">
                  <c:v>0.1 T3</c:v>
                </c:pt>
              </c:strCache>
            </c:strRef>
          </c:cat>
          <c:val>
            <c:numRef>
              <c:f>Sheet1!$AY$17:$BG$17</c:f>
              <c:numCache>
                <c:formatCode>0.0%</c:formatCode>
                <c:ptCount val="9"/>
                <c:pt idx="0">
                  <c:v>1.3093598666367697E-2</c:v>
                </c:pt>
                <c:pt idx="1">
                  <c:v>1.2208348478745659E-2</c:v>
                </c:pt>
                <c:pt idx="2">
                  <c:v>1.0391816261288742E-2</c:v>
                </c:pt>
                <c:pt idx="3">
                  <c:v>2.2801701887994262E-2</c:v>
                </c:pt>
                <c:pt idx="4">
                  <c:v>2.6371031483036097E-2</c:v>
                </c:pt>
                <c:pt idx="5">
                  <c:v>2.1197693691722055E-2</c:v>
                </c:pt>
                <c:pt idx="6">
                  <c:v>2.7924838439353887E-2</c:v>
                </c:pt>
                <c:pt idx="7">
                  <c:v>2.8812882836122565E-2</c:v>
                </c:pt>
                <c:pt idx="8">
                  <c:v>2.9046208785511372E-2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1-4CF3-9D4B-7A7D47D9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23"/>
        <c:axId val="325066104"/>
        <c:axId val="325064464"/>
      </c:barChart>
      <c:catAx>
        <c:axId val="325066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Mesh</a:t>
                </a:r>
                <a:r>
                  <a:rPr lang="en-US" baseline="0"/>
                  <a:t> size - Thermocouple location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064464"/>
        <c:crosses val="autoZero"/>
        <c:auto val="1"/>
        <c:lblAlgn val="ctr"/>
        <c:lblOffset val="100"/>
        <c:noMultiLvlLbl val="0"/>
      </c:catAx>
      <c:valAx>
        <c:axId val="32506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Erro</a:t>
                </a:r>
                <a:r>
                  <a:rPr lang="en-US" baseline="0"/>
                  <a:t>r from 0.01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066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403860</xdr:colOff>
      <xdr:row>1</xdr:row>
      <xdr:rowOff>156210</xdr:rowOff>
    </xdr:from>
    <xdr:to>
      <xdr:col>71</xdr:col>
      <xdr:colOff>457200</xdr:colOff>
      <xdr:row>18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502920</xdr:colOff>
      <xdr:row>20</xdr:row>
      <xdr:rowOff>26670</xdr:rowOff>
    </xdr:from>
    <xdr:to>
      <xdr:col>70</xdr:col>
      <xdr:colOff>533400</xdr:colOff>
      <xdr:row>35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60</xdr:col>
      <xdr:colOff>381000</xdr:colOff>
      <xdr:row>36</xdr:row>
      <xdr:rowOff>41910</xdr:rowOff>
    </xdr:from>
    <xdr:to>
      <xdr:col>70</xdr:col>
      <xdr:colOff>419100</xdr:colOff>
      <xdr:row>51</xdr:row>
      <xdr:rowOff>83820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495300</xdr:colOff>
      <xdr:row>52</xdr:row>
      <xdr:rowOff>102870</xdr:rowOff>
    </xdr:from>
    <xdr:to>
      <xdr:col>70</xdr:col>
      <xdr:colOff>480060</xdr:colOff>
      <xdr:row>70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53</xdr:col>
      <xdr:colOff>253365</xdr:colOff>
      <xdr:row>69</xdr:row>
      <xdr:rowOff>123825</xdr:rowOff>
    </xdr:from>
    <xdr:to>
      <xdr:col>58</xdr:col>
      <xdr:colOff>1367790</xdr:colOff>
      <xdr:row>84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594360</xdr:colOff>
      <xdr:row>33</xdr:row>
      <xdr:rowOff>171450</xdr:rowOff>
    </xdr:from>
    <xdr:to>
      <xdr:col>79</xdr:col>
      <xdr:colOff>289560</xdr:colOff>
      <xdr:row>48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53</xdr:col>
      <xdr:colOff>222885</xdr:colOff>
      <xdr:row>54</xdr:row>
      <xdr:rowOff>15240</xdr:rowOff>
    </xdr:from>
    <xdr:to>
      <xdr:col>58</xdr:col>
      <xdr:colOff>1337310</xdr:colOff>
      <xdr:row>69</xdr:row>
      <xdr:rowOff>15240</xdr:rowOff>
    </xdr:to>
    <xdr:graphicFrame macro="">
      <xdr:nvGraphicFramePr>
        <xdr:cNvPr id="11" name="Chart 10" descr="y = 0.0005x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72</xdr:col>
      <xdr:colOff>342900</xdr:colOff>
      <xdr:row>6</xdr:row>
      <xdr:rowOff>41910</xdr:rowOff>
    </xdr:from>
    <xdr:to>
      <xdr:col>80</xdr:col>
      <xdr:colOff>38100</xdr:colOff>
      <xdr:row>21</xdr:row>
      <xdr:rowOff>41910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51</xdr:col>
      <xdr:colOff>306705</xdr:colOff>
      <xdr:row>20</xdr:row>
      <xdr:rowOff>3810</xdr:rowOff>
    </xdr:from>
    <xdr:to>
      <xdr:col>59</xdr:col>
      <xdr:colOff>466725</xdr:colOff>
      <xdr:row>34</xdr:row>
      <xdr:rowOff>137160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628650</xdr:colOff>
      <xdr:row>37</xdr:row>
      <xdr:rowOff>72390</xdr:rowOff>
    </xdr:from>
    <xdr:to>
      <xdr:col>57</xdr:col>
      <xdr:colOff>521970</xdr:colOff>
      <xdr:row>52</xdr:row>
      <xdr:rowOff>72390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W771"/>
  <sheetViews>
    <sheetView tabSelected="1" topLeftCell="AV1" zoomScaleNormal="100" workbookViewId="0">
      <selection activeCell="BH39" sqref="BH39"/>
    </sheetView>
  </sheetViews>
  <sheetFormatPr defaultRowHeight="15" x14ac:dyDescent="0.25"/>
  <cols>
    <col min="4" max="4" width="17.28515625" bestFit="1" customWidth="1"/>
    <col min="6" max="6" width="17.28515625" bestFit="1" customWidth="1"/>
    <col min="8" max="8" width="17.28515625" bestFit="1" customWidth="1"/>
    <col min="14" max="14" width="9.42578125" bestFit="1" customWidth="1"/>
    <col min="16" max="16" width="17.28515625" bestFit="1" customWidth="1"/>
    <col min="18" max="18" width="17.28515625" bestFit="1" customWidth="1"/>
    <col min="20" max="20" width="17.28515625" bestFit="1" customWidth="1"/>
    <col min="25" max="25" width="16.140625" bestFit="1" customWidth="1"/>
    <col min="26" max="26" width="9.42578125" bestFit="1" customWidth="1"/>
    <col min="28" max="28" width="17.28515625" bestFit="1" customWidth="1"/>
    <col min="30" max="30" width="17.28515625" bestFit="1" customWidth="1"/>
    <col min="32" max="32" width="17.28515625" bestFit="1" customWidth="1"/>
    <col min="37" max="37" width="19" bestFit="1" customWidth="1"/>
    <col min="38" max="38" width="9.42578125" bestFit="1" customWidth="1"/>
    <col min="40" max="40" width="11.28515625" bestFit="1" customWidth="1"/>
    <col min="41" max="41" width="17.28515625" bestFit="1" customWidth="1"/>
    <col min="42" max="42" width="8.42578125" customWidth="1"/>
    <col min="43" max="43" width="17.28515625" bestFit="1" customWidth="1"/>
    <col min="45" max="45" width="22.42578125" bestFit="1" customWidth="1"/>
    <col min="46" max="46" width="9.5703125" bestFit="1" customWidth="1"/>
    <col min="50" max="50" width="19" bestFit="1" customWidth="1"/>
    <col min="51" max="51" width="9.42578125" bestFit="1" customWidth="1"/>
    <col min="54" max="54" width="12.42578125" bestFit="1" customWidth="1"/>
    <col min="55" max="55" width="12" bestFit="1" customWidth="1"/>
    <col min="59" max="59" width="24.5703125" bestFit="1" customWidth="1"/>
    <col min="60" max="60" width="9.5703125" bestFit="1" customWidth="1"/>
    <col min="63" max="63" width="12.42578125" bestFit="1" customWidth="1"/>
    <col min="64" max="64" width="17.7109375" customWidth="1"/>
    <col min="65" max="65" width="15.28515625" customWidth="1"/>
    <col min="66" max="66" width="12.28515625" customWidth="1"/>
    <col min="73" max="73" width="12.42578125" bestFit="1" customWidth="1"/>
    <col min="74" max="74" width="16.85546875" bestFit="1" customWidth="1"/>
    <col min="75" max="75" width="15.5703125" bestFit="1" customWidth="1"/>
  </cols>
  <sheetData>
    <row r="2" spans="1:61" x14ac:dyDescent="0.25">
      <c r="D2" t="s">
        <v>16</v>
      </c>
      <c r="E2">
        <v>365710</v>
      </c>
      <c r="P2" t="s">
        <v>16</v>
      </c>
      <c r="Q2">
        <v>53679</v>
      </c>
      <c r="AB2" t="s">
        <v>16</v>
      </c>
      <c r="AC2">
        <v>8129</v>
      </c>
      <c r="AO2" t="s">
        <v>16</v>
      </c>
      <c r="AP2">
        <v>5007729</v>
      </c>
    </row>
    <row r="3" spans="1:61" x14ac:dyDescent="0.25">
      <c r="D3" t="s">
        <v>15</v>
      </c>
      <c r="E3">
        <v>98224</v>
      </c>
      <c r="P3" t="s">
        <v>15</v>
      </c>
      <c r="Q3">
        <v>15029</v>
      </c>
      <c r="AB3" t="s">
        <v>15</v>
      </c>
      <c r="AC3">
        <v>2274</v>
      </c>
      <c r="AO3" t="s">
        <v>15</v>
      </c>
      <c r="AP3">
        <v>1294142</v>
      </c>
    </row>
    <row r="4" spans="1:61" x14ac:dyDescent="0.25">
      <c r="D4" t="s">
        <v>0</v>
      </c>
      <c r="E4">
        <v>2.5000000000000001E-2</v>
      </c>
      <c r="F4" t="s">
        <v>9</v>
      </c>
      <c r="P4" t="s">
        <v>0</v>
      </c>
      <c r="Q4">
        <v>0.05</v>
      </c>
      <c r="R4" t="s">
        <v>9</v>
      </c>
      <c r="AB4" t="s">
        <v>0</v>
      </c>
      <c r="AC4">
        <v>0.1</v>
      </c>
      <c r="AD4" t="s">
        <v>9</v>
      </c>
      <c r="AO4" t="s">
        <v>0</v>
      </c>
      <c r="AP4">
        <v>0.01</v>
      </c>
      <c r="AQ4" t="s">
        <v>9</v>
      </c>
    </row>
    <row r="5" spans="1:61" x14ac:dyDescent="0.25">
      <c r="D5" t="s">
        <v>1</v>
      </c>
      <c r="E5">
        <v>69</v>
      </c>
      <c r="F5" t="s">
        <v>14</v>
      </c>
      <c r="M5" s="3">
        <f>MAX(M7:M771)</f>
        <v>0.23506382558057687</v>
      </c>
      <c r="N5" s="3">
        <f>MAX(N7:N771)</f>
        <v>1.2208348478745659E-2</v>
      </c>
      <c r="P5" t="s">
        <v>1</v>
      </c>
      <c r="Q5">
        <f>9+(53/60)</f>
        <v>9.8833333333333329</v>
      </c>
      <c r="R5" t="s">
        <v>14</v>
      </c>
      <c r="Y5" s="3">
        <f>MAX(Y7:Y771)</f>
        <v>0.39456078512010573</v>
      </c>
      <c r="Z5" s="3">
        <f>MAX(Z7:Z771)</f>
        <v>2.6371031483036097E-2</v>
      </c>
      <c r="AB5" t="s">
        <v>1</v>
      </c>
      <c r="AC5">
        <f>2+(47/60)</f>
        <v>2.7833333333333332</v>
      </c>
      <c r="AD5" t="s">
        <v>13</v>
      </c>
      <c r="AK5" s="3">
        <f>MAX(AK7:AK771)</f>
        <v>0.44149260457991363</v>
      </c>
      <c r="AL5" s="3">
        <f>MAX(AL7:AL771)</f>
        <v>2.8812882836122565E-2</v>
      </c>
      <c r="AO5" t="s">
        <v>1</v>
      </c>
      <c r="AP5">
        <f>(21*60)+47</f>
        <v>1307</v>
      </c>
      <c r="AQ5" t="s">
        <v>13</v>
      </c>
      <c r="AX5" s="3"/>
      <c r="AY5" s="3"/>
    </row>
    <row r="6" spans="1:61" x14ac:dyDescent="0.25">
      <c r="A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10</v>
      </c>
      <c r="K6" t="s">
        <v>11</v>
      </c>
      <c r="L6" t="s">
        <v>12</v>
      </c>
      <c r="M6" t="s">
        <v>17</v>
      </c>
      <c r="N6" t="s">
        <v>18</v>
      </c>
      <c r="P6" t="s">
        <v>3</v>
      </c>
      <c r="Q6" t="s">
        <v>4</v>
      </c>
      <c r="R6" t="s">
        <v>5</v>
      </c>
      <c r="S6" t="s">
        <v>6</v>
      </c>
      <c r="T6" t="s">
        <v>7</v>
      </c>
      <c r="U6" t="s">
        <v>8</v>
      </c>
      <c r="V6" t="s">
        <v>10</v>
      </c>
      <c r="W6" t="s">
        <v>11</v>
      </c>
      <c r="X6" t="s">
        <v>12</v>
      </c>
      <c r="Y6" t="s">
        <v>17</v>
      </c>
      <c r="Z6" t="s">
        <v>18</v>
      </c>
      <c r="AB6" t="s">
        <v>3</v>
      </c>
      <c r="AC6" t="s">
        <v>4</v>
      </c>
      <c r="AD6" t="s">
        <v>5</v>
      </c>
      <c r="AE6" t="s">
        <v>6</v>
      </c>
      <c r="AF6" t="s">
        <v>7</v>
      </c>
      <c r="AG6" t="s">
        <v>8</v>
      </c>
      <c r="AH6" t="s">
        <v>10</v>
      </c>
      <c r="AI6" t="s">
        <v>11</v>
      </c>
      <c r="AJ6" t="s">
        <v>12</v>
      </c>
      <c r="AK6" t="s">
        <v>26</v>
      </c>
      <c r="AL6" t="s">
        <v>18</v>
      </c>
      <c r="AO6" t="s">
        <v>3</v>
      </c>
      <c r="AP6" t="s">
        <v>4</v>
      </c>
      <c r="AQ6" t="s">
        <v>5</v>
      </c>
      <c r="AR6" t="s">
        <v>6</v>
      </c>
      <c r="AS6" t="s">
        <v>7</v>
      </c>
      <c r="AT6" t="s">
        <v>8</v>
      </c>
      <c r="AU6" t="s">
        <v>10</v>
      </c>
      <c r="AV6" t="s">
        <v>11</v>
      </c>
      <c r="AW6" t="s">
        <v>12</v>
      </c>
      <c r="BB6" t="s">
        <v>0</v>
      </c>
      <c r="BC6" t="s">
        <v>19</v>
      </c>
      <c r="BD6" t="s">
        <v>20</v>
      </c>
      <c r="BE6" t="s">
        <v>21</v>
      </c>
      <c r="BG6" t="s">
        <v>0</v>
      </c>
      <c r="BH6" s="5">
        <v>0.01</v>
      </c>
      <c r="BI6" t="s">
        <v>9</v>
      </c>
    </row>
    <row r="7" spans="1:61" x14ac:dyDescent="0.25">
      <c r="A7" s="1">
        <v>8.3999999999999995E-5</v>
      </c>
      <c r="D7">
        <v>296.60000000000002</v>
      </c>
      <c r="E7">
        <v>296.60000000000002</v>
      </c>
      <c r="F7">
        <v>296.60000000000002</v>
      </c>
      <c r="G7">
        <v>296.60000000000002</v>
      </c>
      <c r="H7">
        <v>296.60000000000002</v>
      </c>
      <c r="I7">
        <v>296.60000000000002</v>
      </c>
      <c r="J7">
        <v>300.52272449999998</v>
      </c>
      <c r="K7">
        <v>295.79628600000001</v>
      </c>
      <c r="L7">
        <v>296.62892119999998</v>
      </c>
      <c r="M7" s="2">
        <f>ABS(($AQ7-F7)/$AQ7)</f>
        <v>3.3715440450431636E-8</v>
      </c>
      <c r="N7" s="2">
        <f>ABS(($AR7-G7)/$AR7)</f>
        <v>0</v>
      </c>
      <c r="P7">
        <v>296.60000000000002</v>
      </c>
      <c r="Q7">
        <v>296.60000000000002</v>
      </c>
      <c r="R7">
        <v>296.60000000000002</v>
      </c>
      <c r="S7">
        <v>296.60000000000002</v>
      </c>
      <c r="T7">
        <v>296.60000000000002</v>
      </c>
      <c r="U7">
        <v>296.60000000000002</v>
      </c>
      <c r="V7">
        <v>298.95529790000001</v>
      </c>
      <c r="W7">
        <v>296.08568609999998</v>
      </c>
      <c r="X7">
        <v>296.6301972</v>
      </c>
      <c r="Y7" s="2">
        <f>ABS(($AQ7-R7)/$AQ7)</f>
        <v>3.3715440450431636E-8</v>
      </c>
      <c r="Z7" s="2">
        <f>ABS(($AR7-S7)/$AR7)</f>
        <v>0</v>
      </c>
      <c r="AB7">
        <v>296.59989000000002</v>
      </c>
      <c r="AC7">
        <v>296.60021</v>
      </c>
      <c r="AD7">
        <v>296.60000000000002</v>
      </c>
      <c r="AE7">
        <v>296.60000000000002</v>
      </c>
      <c r="AF7">
        <v>296.60000000000002</v>
      </c>
      <c r="AG7">
        <v>296.60000000000002</v>
      </c>
      <c r="AH7">
        <v>298.14512669999999</v>
      </c>
      <c r="AI7">
        <v>296.3147568</v>
      </c>
      <c r="AJ7">
        <v>296.62408219999998</v>
      </c>
      <c r="AK7" s="2">
        <f>ABS(($AQ7-AD7)/$AQ7)</f>
        <v>3.3715440450431636E-8</v>
      </c>
      <c r="AL7" s="2">
        <f>ABS(($AR7-AE7)/$AR7)</f>
        <v>0</v>
      </c>
      <c r="AO7">
        <v>296.60001</v>
      </c>
      <c r="AP7">
        <v>296.60000000000002</v>
      </c>
      <c r="AQ7">
        <v>296.60001</v>
      </c>
      <c r="AR7">
        <v>296.60000000000002</v>
      </c>
      <c r="AS7">
        <v>296.60001</v>
      </c>
      <c r="AT7">
        <v>296.60000000000002</v>
      </c>
      <c r="AU7">
        <v>303.97852749999998</v>
      </c>
      <c r="AV7">
        <v>295.87805209999999</v>
      </c>
      <c r="AW7">
        <v>296.62301669999999</v>
      </c>
      <c r="AX7" s="2"/>
      <c r="AZ7" s="2"/>
      <c r="BA7">
        <f>CONVERT(BB7,"in","m")</f>
        <v>2.5399999999999999E-4</v>
      </c>
      <c r="BB7">
        <v>0.01</v>
      </c>
      <c r="BC7">
        <f>AP5</f>
        <v>1307</v>
      </c>
      <c r="BD7">
        <v>5007729</v>
      </c>
      <c r="BE7">
        <v>1294142</v>
      </c>
      <c r="BG7" t="s">
        <v>22</v>
      </c>
      <c r="BH7" s="4">
        <f>BD7</f>
        <v>5007729</v>
      </c>
      <c r="BI7" t="s">
        <v>25</v>
      </c>
    </row>
    <row r="8" spans="1:61" x14ac:dyDescent="0.25">
      <c r="A8" s="1">
        <v>1.6799999999999999E-4</v>
      </c>
      <c r="D8">
        <v>296.60001</v>
      </c>
      <c r="E8">
        <v>296.60000000000002</v>
      </c>
      <c r="F8">
        <v>296.60001</v>
      </c>
      <c r="G8">
        <v>296.60000000000002</v>
      </c>
      <c r="H8">
        <v>296.60001</v>
      </c>
      <c r="I8">
        <v>296.60000000000002</v>
      </c>
      <c r="J8">
        <v>321.81253279999999</v>
      </c>
      <c r="K8">
        <v>291.58024060000002</v>
      </c>
      <c r="L8">
        <v>296.78605370000002</v>
      </c>
      <c r="M8" s="2">
        <f t="shared" ref="M8:M71" si="0">ABS(($AQ8-F8)/$AQ8)</f>
        <v>0</v>
      </c>
      <c r="N8" s="2">
        <f t="shared" ref="N8:N71" si="1">ABS(($AR8-G8)/$AR8)</f>
        <v>0</v>
      </c>
      <c r="P8">
        <v>296.60000000000002</v>
      </c>
      <c r="Q8">
        <v>296.60000000000002</v>
      </c>
      <c r="R8">
        <v>296.60000000000002</v>
      </c>
      <c r="S8">
        <v>296.60000000000002</v>
      </c>
      <c r="T8">
        <v>296.60000000000002</v>
      </c>
      <c r="U8">
        <v>296.60000000000002</v>
      </c>
      <c r="V8">
        <v>311.90931549999999</v>
      </c>
      <c r="W8">
        <v>293.29046290000002</v>
      </c>
      <c r="X8">
        <v>296.79645269999997</v>
      </c>
      <c r="Y8" s="2">
        <f t="shared" ref="Y8:Y71" si="2">ABS(($AQ8-R8)/$AQ8)</f>
        <v>3.3715440450431636E-8</v>
      </c>
      <c r="Z8" s="2">
        <f t="shared" ref="Z8:Z71" si="3">ABS(($AR8-S8)/$AR8)</f>
        <v>0</v>
      </c>
      <c r="AB8">
        <v>296.59946000000002</v>
      </c>
      <c r="AC8">
        <v>296.60115999999999</v>
      </c>
      <c r="AD8">
        <v>296.59998999999999</v>
      </c>
      <c r="AE8">
        <v>296.60001</v>
      </c>
      <c r="AF8">
        <v>296.60000000000002</v>
      </c>
      <c r="AG8">
        <v>296.60000000000002</v>
      </c>
      <c r="AH8">
        <v>306.6495041</v>
      </c>
      <c r="AI8">
        <v>294.74336849999997</v>
      </c>
      <c r="AJ8">
        <v>296.75749000000002</v>
      </c>
      <c r="AK8" s="2">
        <f t="shared" ref="AK8:AK71" si="4">ABS(($AQ8-AD8)/$AQ8)</f>
        <v>6.7430881092513357E-8</v>
      </c>
      <c r="AL8" s="2">
        <f t="shared" ref="AL8:AL71" si="5">ABS(($AR8-AE8)/$AR8)</f>
        <v>3.3715441587162597E-8</v>
      </c>
      <c r="AO8">
        <v>296.60001</v>
      </c>
      <c r="AP8">
        <v>296.60000000000002</v>
      </c>
      <c r="AQ8">
        <v>296.60001</v>
      </c>
      <c r="AR8">
        <v>296.60000000000002</v>
      </c>
      <c r="AS8">
        <v>296.60001</v>
      </c>
      <c r="AT8">
        <v>296.60000000000002</v>
      </c>
      <c r="AU8">
        <v>342.3440918</v>
      </c>
      <c r="AV8">
        <v>292.826775</v>
      </c>
      <c r="AW8">
        <v>296.74262879999998</v>
      </c>
      <c r="AX8" s="2"/>
      <c r="AZ8" s="2"/>
      <c r="BA8">
        <f t="shared" ref="BA8:BA10" si="6">CONVERT(BB8,"in","m")</f>
        <v>6.3500000000000004E-4</v>
      </c>
      <c r="BB8">
        <v>2.5000000000000001E-2</v>
      </c>
      <c r="BC8">
        <f>E5</f>
        <v>69</v>
      </c>
      <c r="BD8">
        <f>E2</f>
        <v>365710</v>
      </c>
      <c r="BE8">
        <f>E3</f>
        <v>98224</v>
      </c>
      <c r="BG8" t="s">
        <v>23</v>
      </c>
      <c r="BH8" s="4">
        <f>(0.0002*BH7) + 0.61</f>
        <v>1002.1558000000001</v>
      </c>
      <c r="BI8" t="s">
        <v>13</v>
      </c>
    </row>
    <row r="9" spans="1:61" x14ac:dyDescent="0.25">
      <c r="A9" s="1">
        <v>2.52E-4</v>
      </c>
      <c r="D9">
        <v>296.60001</v>
      </c>
      <c r="E9">
        <v>296.60000000000002</v>
      </c>
      <c r="F9">
        <v>296.60001</v>
      </c>
      <c r="G9">
        <v>296.60000000000002</v>
      </c>
      <c r="H9">
        <v>296.60001</v>
      </c>
      <c r="I9">
        <v>296.60000000000002</v>
      </c>
      <c r="J9">
        <v>420.39050900000001</v>
      </c>
      <c r="K9">
        <v>276.56197609999998</v>
      </c>
      <c r="L9">
        <v>297.48064749999998</v>
      </c>
      <c r="M9" s="2">
        <f t="shared" si="0"/>
        <v>3.3715439313700749E-8</v>
      </c>
      <c r="N9" s="2">
        <f t="shared" si="1"/>
        <v>0</v>
      </c>
      <c r="P9">
        <v>296.59965999999997</v>
      </c>
      <c r="Q9">
        <v>296.60005999999998</v>
      </c>
      <c r="R9">
        <v>296.60001</v>
      </c>
      <c r="S9">
        <v>296.60000000000002</v>
      </c>
      <c r="T9">
        <v>296.60001</v>
      </c>
      <c r="U9">
        <v>296.60000000000002</v>
      </c>
      <c r="V9">
        <v>378.39665070000001</v>
      </c>
      <c r="W9">
        <v>278.34175620000002</v>
      </c>
      <c r="X9">
        <v>297.57331060000001</v>
      </c>
      <c r="Y9" s="2">
        <f t="shared" si="2"/>
        <v>3.3715439313700749E-8</v>
      </c>
      <c r="Z9" s="2">
        <f t="shared" si="3"/>
        <v>0</v>
      </c>
      <c r="AB9">
        <v>296.56383</v>
      </c>
      <c r="AC9">
        <v>296.63558999999998</v>
      </c>
      <c r="AD9">
        <v>296.59996000000001</v>
      </c>
      <c r="AE9">
        <v>296.60003</v>
      </c>
      <c r="AF9">
        <v>296.60000000000002</v>
      </c>
      <c r="AG9">
        <v>296.60000000000002</v>
      </c>
      <c r="AH9">
        <v>420.8139099</v>
      </c>
      <c r="AI9">
        <v>261.7500776</v>
      </c>
      <c r="AJ9">
        <v>297.69870040000001</v>
      </c>
      <c r="AK9" s="2">
        <f t="shared" si="4"/>
        <v>2.0229263626550465E-7</v>
      </c>
      <c r="AL9" s="2">
        <f t="shared" si="5"/>
        <v>1.0114632495313789E-7</v>
      </c>
      <c r="AO9">
        <v>296.60001999999997</v>
      </c>
      <c r="AP9">
        <v>296.60000000000002</v>
      </c>
      <c r="AQ9">
        <v>296.60001999999997</v>
      </c>
      <c r="AR9">
        <v>296.60000000000002</v>
      </c>
      <c r="AS9">
        <v>296.60001999999997</v>
      </c>
      <c r="AT9">
        <v>296.60000000000002</v>
      </c>
      <c r="AU9">
        <v>555.92325440000002</v>
      </c>
      <c r="AV9">
        <v>279.14421069999997</v>
      </c>
      <c r="AW9">
        <v>297.25217320000002</v>
      </c>
      <c r="AX9" s="2"/>
      <c r="AZ9" s="2"/>
      <c r="BA9">
        <f t="shared" si="6"/>
        <v>1.2700000000000001E-3</v>
      </c>
      <c r="BB9">
        <v>0.05</v>
      </c>
      <c r="BC9">
        <f>Q5</f>
        <v>9.8833333333333329</v>
      </c>
      <c r="BD9">
        <f>Q2</f>
        <v>53679</v>
      </c>
      <c r="BE9">
        <f>Q3</f>
        <v>15029</v>
      </c>
      <c r="BG9" t="s">
        <v>23</v>
      </c>
      <c r="BH9" s="4">
        <f>BH8/60</f>
        <v>16.702596666666668</v>
      </c>
      <c r="BI9" t="s">
        <v>24</v>
      </c>
    </row>
    <row r="10" spans="1:61" x14ac:dyDescent="0.25">
      <c r="A10" s="1">
        <v>3.3599999999999998E-4</v>
      </c>
      <c r="D10">
        <v>296.60001</v>
      </c>
      <c r="E10">
        <v>296.60000000000002</v>
      </c>
      <c r="F10">
        <v>296.60001</v>
      </c>
      <c r="G10">
        <v>296.60000000000002</v>
      </c>
      <c r="H10">
        <v>296.60001</v>
      </c>
      <c r="I10">
        <v>296.60000000000002</v>
      </c>
      <c r="J10">
        <v>574.74484859999995</v>
      </c>
      <c r="K10">
        <v>254.73825679999999</v>
      </c>
      <c r="L10">
        <v>298.37688969999999</v>
      </c>
      <c r="M10" s="2">
        <f t="shared" si="0"/>
        <v>3.3715439313700749E-8</v>
      </c>
      <c r="N10" s="2">
        <f t="shared" si="1"/>
        <v>0</v>
      </c>
      <c r="P10">
        <v>296.60009000000002</v>
      </c>
      <c r="Q10">
        <v>296.59998999999999</v>
      </c>
      <c r="R10">
        <v>296.60001</v>
      </c>
      <c r="S10">
        <v>296.60000000000002</v>
      </c>
      <c r="T10">
        <v>296.60001</v>
      </c>
      <c r="U10">
        <v>296.60000000000002</v>
      </c>
      <c r="V10">
        <v>483.22691959999997</v>
      </c>
      <c r="W10">
        <v>256.73115389999998</v>
      </c>
      <c r="X10">
        <v>298.63596969999998</v>
      </c>
      <c r="Y10" s="2">
        <f t="shared" si="2"/>
        <v>3.3715439313700749E-8</v>
      </c>
      <c r="Z10" s="2">
        <f t="shared" si="3"/>
        <v>0</v>
      </c>
      <c r="AB10">
        <v>296.59188999999998</v>
      </c>
      <c r="AC10">
        <v>296.60669000000001</v>
      </c>
      <c r="AD10">
        <v>296.60014999999999</v>
      </c>
      <c r="AE10">
        <v>296.59987999999998</v>
      </c>
      <c r="AF10">
        <v>296.60000000000002</v>
      </c>
      <c r="AG10">
        <v>296.60000000000002</v>
      </c>
      <c r="AH10">
        <v>572.58194579999997</v>
      </c>
      <c r="AI10">
        <v>220.66184079999999</v>
      </c>
      <c r="AJ10">
        <v>299.0014946</v>
      </c>
      <c r="AK10" s="2">
        <f t="shared" si="4"/>
        <v>4.3830071222801025E-7</v>
      </c>
      <c r="AL10" s="2">
        <f t="shared" si="5"/>
        <v>4.0458530019585175E-7</v>
      </c>
      <c r="AO10">
        <v>296.60001999999997</v>
      </c>
      <c r="AP10">
        <v>296.60000000000002</v>
      </c>
      <c r="AQ10">
        <v>296.60001999999997</v>
      </c>
      <c r="AR10">
        <v>296.60000000000002</v>
      </c>
      <c r="AS10">
        <v>296.60001999999997</v>
      </c>
      <c r="AT10">
        <v>296.60000000000002</v>
      </c>
      <c r="AU10">
        <v>801.30026859999998</v>
      </c>
      <c r="AV10">
        <v>277.36804189999998</v>
      </c>
      <c r="AW10">
        <v>297.80370370000003</v>
      </c>
      <c r="AX10" s="2"/>
      <c r="AZ10" s="2"/>
      <c r="BA10">
        <f t="shared" si="6"/>
        <v>2.5400000000000002E-3</v>
      </c>
      <c r="BB10">
        <v>0.1</v>
      </c>
      <c r="BC10">
        <f>AC5</f>
        <v>2.7833333333333332</v>
      </c>
      <c r="BD10">
        <f>AC2</f>
        <v>8129</v>
      </c>
      <c r="BE10">
        <f>AC3</f>
        <v>2274</v>
      </c>
    </row>
    <row r="11" spans="1:61" x14ac:dyDescent="0.25">
      <c r="A11" s="1">
        <v>4.2000000000000002E-4</v>
      </c>
      <c r="D11">
        <v>499.1748</v>
      </c>
      <c r="E11">
        <v>296.59994999999998</v>
      </c>
      <c r="F11">
        <v>296.60001999999997</v>
      </c>
      <c r="G11">
        <v>296.60000000000002</v>
      </c>
      <c r="H11">
        <v>296.60001999999997</v>
      </c>
      <c r="I11">
        <v>296.60000000000002</v>
      </c>
      <c r="J11">
        <v>687.38907470000004</v>
      </c>
      <c r="K11">
        <v>250.15685310000001</v>
      </c>
      <c r="L11">
        <v>301.38227649999999</v>
      </c>
      <c r="M11" s="2">
        <f t="shared" si="0"/>
        <v>0</v>
      </c>
      <c r="N11" s="2">
        <f t="shared" si="1"/>
        <v>0</v>
      </c>
      <c r="P11">
        <v>403.97449999999998</v>
      </c>
      <c r="Q11">
        <v>296.81871999999998</v>
      </c>
      <c r="R11">
        <v>296.60001</v>
      </c>
      <c r="S11">
        <v>296.60000000000002</v>
      </c>
      <c r="T11">
        <v>296.60001</v>
      </c>
      <c r="U11">
        <v>296.60000000000002</v>
      </c>
      <c r="V11">
        <v>556.70435180000004</v>
      </c>
      <c r="W11">
        <v>259.6383156</v>
      </c>
      <c r="X11">
        <v>301.74493139999998</v>
      </c>
      <c r="Y11" s="2">
        <f t="shared" si="2"/>
        <v>3.3715439313700749E-8</v>
      </c>
      <c r="Z11" s="2">
        <f t="shared" si="3"/>
        <v>0</v>
      </c>
      <c r="AB11">
        <v>350.02883000000003</v>
      </c>
      <c r="AC11">
        <v>297.04077000000001</v>
      </c>
      <c r="AD11">
        <v>296.61916000000002</v>
      </c>
      <c r="AE11">
        <v>296.58226000000002</v>
      </c>
      <c r="AF11">
        <v>296.60000000000002</v>
      </c>
      <c r="AG11">
        <v>296.60000000000002</v>
      </c>
      <c r="AH11">
        <v>670.69968259999996</v>
      </c>
      <c r="AI11">
        <v>207.4190964</v>
      </c>
      <c r="AJ11">
        <v>302.1703541</v>
      </c>
      <c r="AK11" s="2">
        <f t="shared" si="4"/>
        <v>6.4531351009517455E-5</v>
      </c>
      <c r="AL11" s="2">
        <f t="shared" si="5"/>
        <v>5.9811193526646721E-5</v>
      </c>
      <c r="AO11">
        <v>670.10140000000001</v>
      </c>
      <c r="AP11">
        <v>296.60000000000002</v>
      </c>
      <c r="AQ11">
        <v>296.60001999999997</v>
      </c>
      <c r="AR11">
        <v>296.60000000000002</v>
      </c>
      <c r="AS11">
        <v>296.60001999999997</v>
      </c>
      <c r="AT11">
        <v>296.60000000000002</v>
      </c>
      <c r="AU11">
        <v>929.28775629999996</v>
      </c>
      <c r="AV11">
        <v>258.92415940000001</v>
      </c>
      <c r="AW11">
        <v>299.90048760000002</v>
      </c>
      <c r="AX11" s="2"/>
      <c r="AY11" s="2"/>
    </row>
    <row r="12" spans="1:61" x14ac:dyDescent="0.25">
      <c r="A12" s="1">
        <v>5.04E-4</v>
      </c>
      <c r="D12">
        <v>612.7346</v>
      </c>
      <c r="E12">
        <v>296.60001999999997</v>
      </c>
      <c r="F12">
        <v>411.01260000000002</v>
      </c>
      <c r="G12">
        <v>296.60172</v>
      </c>
      <c r="H12">
        <v>296.60001999999997</v>
      </c>
      <c r="I12">
        <v>296.60000000000002</v>
      </c>
      <c r="J12">
        <v>753.98358759999996</v>
      </c>
      <c r="K12">
        <v>247.65833319999999</v>
      </c>
      <c r="L12">
        <v>305.26070900000002</v>
      </c>
      <c r="M12" s="2">
        <f t="shared" si="0"/>
        <v>0.19678136120866038</v>
      </c>
      <c r="N12" s="2">
        <f t="shared" si="1"/>
        <v>5.7990559675573741E-6</v>
      </c>
      <c r="P12">
        <v>472.56979999999999</v>
      </c>
      <c r="Q12">
        <v>296.84706</v>
      </c>
      <c r="R12">
        <v>356.45499999999998</v>
      </c>
      <c r="S12">
        <v>295.59435000000002</v>
      </c>
      <c r="T12">
        <v>296.60001</v>
      </c>
      <c r="U12">
        <v>296.60000000000002</v>
      </c>
      <c r="V12">
        <v>606.76444089999995</v>
      </c>
      <c r="W12">
        <v>254.8289284</v>
      </c>
      <c r="X12">
        <v>305.85758829999997</v>
      </c>
      <c r="Y12" s="2">
        <f t="shared" si="2"/>
        <v>0.30340018799820995</v>
      </c>
      <c r="Z12" s="2">
        <f t="shared" si="3"/>
        <v>3.3905933917734413E-3</v>
      </c>
      <c r="AB12">
        <v>386.48180000000002</v>
      </c>
      <c r="AC12">
        <v>296.69934000000001</v>
      </c>
      <c r="AD12">
        <v>341.14621</v>
      </c>
      <c r="AE12">
        <v>297.49104</v>
      </c>
      <c r="AF12">
        <v>296.60003999999998</v>
      </c>
      <c r="AG12">
        <v>296.60000000000002</v>
      </c>
      <c r="AH12">
        <v>716.52142939999999</v>
      </c>
      <c r="AI12">
        <v>201.76856079999999</v>
      </c>
      <c r="AJ12">
        <v>306.66398229999999</v>
      </c>
      <c r="AK12" s="2">
        <f t="shared" si="4"/>
        <v>0.33331728899546031</v>
      </c>
      <c r="AL12" s="2">
        <f t="shared" si="5"/>
        <v>3.0041807147672805E-3</v>
      </c>
      <c r="AO12">
        <v>802.59900000000005</v>
      </c>
      <c r="AP12">
        <v>296.60000000000002</v>
      </c>
      <c r="AQ12">
        <v>511.70699999999999</v>
      </c>
      <c r="AR12">
        <v>296.60000000000002</v>
      </c>
      <c r="AS12">
        <v>296.60003</v>
      </c>
      <c r="AT12">
        <v>296.60000000000002</v>
      </c>
      <c r="AU12">
        <v>957.90201420000005</v>
      </c>
      <c r="AV12">
        <v>259.35484539999999</v>
      </c>
      <c r="AW12">
        <v>302.28811969999998</v>
      </c>
      <c r="AX12" s="2"/>
      <c r="AY12" s="2"/>
    </row>
    <row r="13" spans="1:61" x14ac:dyDescent="0.25">
      <c r="A13" s="1">
        <v>5.8799999999999998E-4</v>
      </c>
      <c r="D13">
        <v>670.79430000000002</v>
      </c>
      <c r="E13">
        <v>296.60000000000002</v>
      </c>
      <c r="F13">
        <v>550.9348</v>
      </c>
      <c r="G13">
        <v>296.59733999999997</v>
      </c>
      <c r="H13">
        <v>296.60001999999997</v>
      </c>
      <c r="I13">
        <v>296.60000000000002</v>
      </c>
      <c r="J13">
        <v>786.30826420000005</v>
      </c>
      <c r="K13">
        <v>249.4804024</v>
      </c>
      <c r="L13">
        <v>309.08247290000003</v>
      </c>
      <c r="M13" s="2">
        <f t="shared" si="0"/>
        <v>0.23506382558057687</v>
      </c>
      <c r="N13" s="2">
        <f t="shared" si="1"/>
        <v>8.9683074849916119E-6</v>
      </c>
      <c r="P13">
        <v>513.6875</v>
      </c>
      <c r="Q13">
        <v>296.79696000000001</v>
      </c>
      <c r="R13">
        <v>436.05930000000001</v>
      </c>
      <c r="S13">
        <v>296.30243999999999</v>
      </c>
      <c r="T13">
        <v>296.60001</v>
      </c>
      <c r="U13">
        <v>296.60000000000002</v>
      </c>
      <c r="V13">
        <v>633.91495359999999</v>
      </c>
      <c r="W13">
        <v>251.71748769999999</v>
      </c>
      <c r="X13">
        <v>310.06813039999997</v>
      </c>
      <c r="Y13" s="2">
        <f t="shared" si="2"/>
        <v>0.39456078512010573</v>
      </c>
      <c r="Z13" s="2">
        <f t="shared" si="3"/>
        <v>1.0032366824006497E-3</v>
      </c>
      <c r="AB13">
        <v>409.30099999999999</v>
      </c>
      <c r="AC13">
        <v>296.68335000000002</v>
      </c>
      <c r="AD13">
        <v>402.25729999999999</v>
      </c>
      <c r="AE13">
        <v>297.31572</v>
      </c>
      <c r="AF13">
        <v>296.60061000000002</v>
      </c>
      <c r="AG13">
        <v>296.60007000000002</v>
      </c>
      <c r="AH13">
        <v>728.34332889999996</v>
      </c>
      <c r="AI13">
        <v>206.54332579999999</v>
      </c>
      <c r="AJ13">
        <v>311.03652099999999</v>
      </c>
      <c r="AK13" s="2">
        <f t="shared" si="4"/>
        <v>0.44149260457991363</v>
      </c>
      <c r="AL13" s="2">
        <f t="shared" si="5"/>
        <v>2.4130815913687665E-3</v>
      </c>
      <c r="AO13">
        <v>830.88430000000005</v>
      </c>
      <c r="AP13">
        <v>296.60000000000002</v>
      </c>
      <c r="AQ13">
        <v>720.23630000000003</v>
      </c>
      <c r="AR13">
        <v>296.60000000000002</v>
      </c>
      <c r="AS13">
        <v>296.60003</v>
      </c>
      <c r="AT13">
        <v>296.60000000000002</v>
      </c>
      <c r="AU13">
        <v>938.58353269999998</v>
      </c>
      <c r="AV13">
        <v>264.8979458</v>
      </c>
      <c r="AW13">
        <v>304.34668429999999</v>
      </c>
      <c r="AX13" s="2"/>
      <c r="AY13" s="2"/>
    </row>
    <row r="14" spans="1:61" x14ac:dyDescent="0.25">
      <c r="A14" s="1">
        <v>6.7199999999999996E-4</v>
      </c>
      <c r="D14">
        <v>697.0829</v>
      </c>
      <c r="E14">
        <v>296.60000000000002</v>
      </c>
      <c r="F14">
        <v>621.98940000000005</v>
      </c>
      <c r="G14">
        <v>296.59996000000001</v>
      </c>
      <c r="H14">
        <v>296.60001999999997</v>
      </c>
      <c r="I14">
        <v>296.60000000000002</v>
      </c>
      <c r="J14">
        <v>797.05448000000001</v>
      </c>
      <c r="K14">
        <v>251.63077960000001</v>
      </c>
      <c r="L14">
        <v>312.37714249999999</v>
      </c>
      <c r="M14" s="2">
        <f t="shared" si="0"/>
        <v>0.2019080112735622</v>
      </c>
      <c r="N14" s="2">
        <f t="shared" si="1"/>
        <v>1.3486176673195058E-7</v>
      </c>
      <c r="P14">
        <v>537.55370000000005</v>
      </c>
      <c r="Q14">
        <v>296.72836000000001</v>
      </c>
      <c r="R14">
        <v>482.71679999999998</v>
      </c>
      <c r="S14">
        <v>296.58220999999998</v>
      </c>
      <c r="T14">
        <v>296.60095000000001</v>
      </c>
      <c r="U14">
        <v>296.60034999999999</v>
      </c>
      <c r="V14">
        <v>646.61725460000002</v>
      </c>
      <c r="W14">
        <v>250.96742860000001</v>
      </c>
      <c r="X14">
        <v>313.89891770000003</v>
      </c>
      <c r="Y14" s="2">
        <f t="shared" si="2"/>
        <v>0.38061257811843402</v>
      </c>
      <c r="Z14" s="2">
        <f t="shared" si="3"/>
        <v>5.9979770735157489E-5</v>
      </c>
      <c r="AB14">
        <v>423.36950000000002</v>
      </c>
      <c r="AC14">
        <v>296.75430999999998</v>
      </c>
      <c r="AD14">
        <v>439.08589999999998</v>
      </c>
      <c r="AE14">
        <v>297.24198999999999</v>
      </c>
      <c r="AF14">
        <v>296.72796</v>
      </c>
      <c r="AG14">
        <v>296.78070000000002</v>
      </c>
      <c r="AH14">
        <v>721.82749020000006</v>
      </c>
      <c r="AI14">
        <v>216.4027122</v>
      </c>
      <c r="AJ14">
        <v>314.89663919999998</v>
      </c>
      <c r="AK14" s="2">
        <f t="shared" si="4"/>
        <v>0.43659660574161269</v>
      </c>
      <c r="AL14" s="2">
        <f t="shared" si="5"/>
        <v>2.1644976399189625E-3</v>
      </c>
      <c r="AO14">
        <v>814.86869999999999</v>
      </c>
      <c r="AP14">
        <v>296.60000000000002</v>
      </c>
      <c r="AQ14">
        <v>779.34550000000002</v>
      </c>
      <c r="AR14">
        <v>296.60000000000002</v>
      </c>
      <c r="AS14">
        <v>296.60003</v>
      </c>
      <c r="AT14">
        <v>296.60000000000002</v>
      </c>
      <c r="AU14">
        <v>902.67313230000002</v>
      </c>
      <c r="AV14">
        <v>271.3729793</v>
      </c>
      <c r="AW14">
        <v>305.8926621</v>
      </c>
      <c r="AX14" s="2"/>
      <c r="AY14" s="2"/>
    </row>
    <row r="15" spans="1:61" x14ac:dyDescent="0.25">
      <c r="A15" s="1">
        <v>7.5600000000000005E-4</v>
      </c>
      <c r="D15">
        <v>706.20190000000002</v>
      </c>
      <c r="E15">
        <v>296.60000000000002</v>
      </c>
      <c r="F15">
        <v>658.11099999999999</v>
      </c>
      <c r="G15">
        <v>296.60036000000002</v>
      </c>
      <c r="H15">
        <v>409.80250000000001</v>
      </c>
      <c r="I15">
        <v>296.60007999999999</v>
      </c>
      <c r="J15">
        <v>795.8480591</v>
      </c>
      <c r="K15">
        <v>256.37938539999999</v>
      </c>
      <c r="L15">
        <v>315.81978190000001</v>
      </c>
      <c r="M15" s="2">
        <f t="shared" si="0"/>
        <v>0.15810220655152094</v>
      </c>
      <c r="N15" s="2">
        <f t="shared" si="1"/>
        <v>1.213755900204255E-6</v>
      </c>
      <c r="P15">
        <v>551.59410000000003</v>
      </c>
      <c r="Q15">
        <v>296.66624000000002</v>
      </c>
      <c r="R15">
        <v>511.25959999999998</v>
      </c>
      <c r="S15">
        <v>296.70864999999998</v>
      </c>
      <c r="T15">
        <v>355.88801999999998</v>
      </c>
      <c r="U15">
        <v>296.59543000000002</v>
      </c>
      <c r="V15">
        <v>651.12070310000001</v>
      </c>
      <c r="W15">
        <v>251.56085239999999</v>
      </c>
      <c r="X15">
        <v>317.9566183</v>
      </c>
      <c r="Y15" s="2">
        <f t="shared" si="2"/>
        <v>0.34596393447404461</v>
      </c>
      <c r="Z15" s="2">
        <f t="shared" si="3"/>
        <v>3.6631827376923333E-4</v>
      </c>
      <c r="AB15">
        <v>432.3904</v>
      </c>
      <c r="AC15">
        <v>296.82022999999998</v>
      </c>
      <c r="AD15">
        <v>462.27780000000001</v>
      </c>
      <c r="AE15">
        <v>297.24471999999997</v>
      </c>
      <c r="AF15">
        <v>328.47663999999997</v>
      </c>
      <c r="AG15">
        <v>297.80486000000002</v>
      </c>
      <c r="AH15">
        <v>710.46558230000005</v>
      </c>
      <c r="AI15">
        <v>227.85410920000001</v>
      </c>
      <c r="AJ15">
        <v>318.8452484</v>
      </c>
      <c r="AK15" s="2">
        <f t="shared" si="4"/>
        <v>0.40862459405751106</v>
      </c>
      <c r="AL15" s="2">
        <f t="shared" si="5"/>
        <v>2.1737019554954476E-3</v>
      </c>
      <c r="AO15">
        <v>783.81690000000003</v>
      </c>
      <c r="AP15">
        <v>296.60000000000002</v>
      </c>
      <c r="AQ15">
        <v>781.69939999999997</v>
      </c>
      <c r="AR15">
        <v>296.60000000000002</v>
      </c>
      <c r="AS15">
        <v>508.9692</v>
      </c>
      <c r="AT15">
        <v>296.60000000000002</v>
      </c>
      <c r="AU15">
        <v>862.34030759999996</v>
      </c>
      <c r="AV15">
        <v>275.22405090000001</v>
      </c>
      <c r="AW15">
        <v>307.57848139999999</v>
      </c>
      <c r="AX15" s="2"/>
      <c r="AY15" s="2"/>
    </row>
    <row r="16" spans="1:61" x14ac:dyDescent="0.25">
      <c r="A16" s="1">
        <v>8.4000000000000003E-4</v>
      </c>
      <c r="D16">
        <v>706.87729999999999</v>
      </c>
      <c r="E16">
        <v>296.60001</v>
      </c>
      <c r="F16">
        <v>677.10749999999996</v>
      </c>
      <c r="G16">
        <v>296.60039999999998</v>
      </c>
      <c r="H16">
        <v>479.3116</v>
      </c>
      <c r="I16">
        <v>296.60001999999997</v>
      </c>
      <c r="J16">
        <v>788.80942379999999</v>
      </c>
      <c r="K16">
        <v>261.63310760000002</v>
      </c>
      <c r="L16">
        <v>319.35526390000001</v>
      </c>
      <c r="M16" s="2">
        <f t="shared" si="0"/>
        <v>0.11618010773320134</v>
      </c>
      <c r="N16" s="2">
        <f t="shared" si="1"/>
        <v>1.3486176667445555E-6</v>
      </c>
      <c r="P16">
        <v>560.46519999999998</v>
      </c>
      <c r="Q16">
        <v>296.61935999999997</v>
      </c>
      <c r="R16">
        <v>530.37720000000002</v>
      </c>
      <c r="S16">
        <v>296.75997999999998</v>
      </c>
      <c r="T16">
        <v>396.4221</v>
      </c>
      <c r="U16">
        <v>296.61158</v>
      </c>
      <c r="V16">
        <v>651.38828120000005</v>
      </c>
      <c r="W16">
        <v>252.8455395</v>
      </c>
      <c r="X16">
        <v>322.25802850000002</v>
      </c>
      <c r="Y16" s="2">
        <f t="shared" si="2"/>
        <v>0.30770532040367832</v>
      </c>
      <c r="Z16" s="2">
        <f t="shared" si="3"/>
        <v>5.3937963587310112E-4</v>
      </c>
      <c r="AB16">
        <v>438.72989999999999</v>
      </c>
      <c r="AC16">
        <v>296.86896999999999</v>
      </c>
      <c r="AD16">
        <v>478.33049999999997</v>
      </c>
      <c r="AE16">
        <v>297.27402999999998</v>
      </c>
      <c r="AF16">
        <v>351.14821000000001</v>
      </c>
      <c r="AG16">
        <v>298.64819</v>
      </c>
      <c r="AH16">
        <v>719.82974850000005</v>
      </c>
      <c r="AI16">
        <v>239.0082458</v>
      </c>
      <c r="AJ16">
        <v>323.0314831</v>
      </c>
      <c r="AK16" s="2">
        <f t="shared" si="4"/>
        <v>0.37564122243820375</v>
      </c>
      <c r="AL16" s="2">
        <f t="shared" si="5"/>
        <v>2.2725219150369494E-3</v>
      </c>
      <c r="AO16">
        <v>751.84849999999994</v>
      </c>
      <c r="AP16">
        <v>296.60000000000002</v>
      </c>
      <c r="AQ16">
        <v>766.11479999999995</v>
      </c>
      <c r="AR16">
        <v>296.60000000000002</v>
      </c>
      <c r="AS16">
        <v>596.35530000000006</v>
      </c>
      <c r="AT16">
        <v>296.60000000000002</v>
      </c>
      <c r="AU16">
        <v>825.144812</v>
      </c>
      <c r="AV16">
        <v>287.33809220000001</v>
      </c>
      <c r="AW16">
        <v>309.32084609999998</v>
      </c>
      <c r="AX16" s="2"/>
      <c r="AY16" t="s">
        <v>29</v>
      </c>
      <c r="AZ16" s="2" t="s">
        <v>27</v>
      </c>
      <c r="BA16" t="s">
        <v>28</v>
      </c>
      <c r="BB16" t="s">
        <v>30</v>
      </c>
      <c r="BC16" s="2" t="s">
        <v>31</v>
      </c>
      <c r="BD16" t="s">
        <v>32</v>
      </c>
      <c r="BE16" t="s">
        <v>33</v>
      </c>
      <c r="BF16" s="2" t="s">
        <v>34</v>
      </c>
      <c r="BG16" t="s">
        <v>35</v>
      </c>
    </row>
    <row r="17" spans="1:59" x14ac:dyDescent="0.25">
      <c r="A17" s="1">
        <v>9.6657000000000004E-4</v>
      </c>
      <c r="D17">
        <v>697.65239999999994</v>
      </c>
      <c r="E17">
        <v>296.59998999999999</v>
      </c>
      <c r="F17">
        <v>684.35519999999997</v>
      </c>
      <c r="G17">
        <v>296.60021</v>
      </c>
      <c r="H17">
        <v>533.63850000000002</v>
      </c>
      <c r="I17">
        <v>296.59994</v>
      </c>
      <c r="J17">
        <v>771.7641357</v>
      </c>
      <c r="K17">
        <v>269.2667376</v>
      </c>
      <c r="L17">
        <v>321.5862851</v>
      </c>
      <c r="M17" s="2">
        <f t="shared" si="0"/>
        <v>6.3116974573268744E-2</v>
      </c>
      <c r="N17" s="2">
        <f t="shared" si="1"/>
        <v>7.0802427505526541E-7</v>
      </c>
      <c r="P17">
        <v>566.87639999999999</v>
      </c>
      <c r="Q17">
        <v>296.57567</v>
      </c>
      <c r="R17">
        <v>546.71079999999995</v>
      </c>
      <c r="S17">
        <v>296.76677999999998</v>
      </c>
      <c r="T17">
        <v>433.92340000000002</v>
      </c>
      <c r="U17">
        <v>296.63869999999997</v>
      </c>
      <c r="V17">
        <v>646.33359370000005</v>
      </c>
      <c r="W17">
        <v>255.626757</v>
      </c>
      <c r="X17">
        <v>326.01914959999999</v>
      </c>
      <c r="Y17" s="2">
        <f t="shared" si="2"/>
        <v>0.25155231035364595</v>
      </c>
      <c r="Z17" s="2">
        <f t="shared" si="3"/>
        <v>5.6230613621025005E-4</v>
      </c>
      <c r="AB17">
        <v>444.64890000000003</v>
      </c>
      <c r="AC17">
        <v>296.90197999999998</v>
      </c>
      <c r="AD17">
        <v>493.03789999999998</v>
      </c>
      <c r="AE17">
        <v>297.30417</v>
      </c>
      <c r="AF17">
        <v>373.23829999999998</v>
      </c>
      <c r="AG17">
        <v>299.40436999999997</v>
      </c>
      <c r="AH17">
        <v>724.15231930000004</v>
      </c>
      <c r="AI17">
        <v>254.19267500000001</v>
      </c>
      <c r="AJ17">
        <v>326.974221</v>
      </c>
      <c r="AK17" s="2">
        <f t="shared" si="4"/>
        <v>0.3250305697946882</v>
      </c>
      <c r="AL17" s="2">
        <f t="shared" si="5"/>
        <v>2.3741402562372769E-3</v>
      </c>
      <c r="AO17">
        <v>707.95180000000005</v>
      </c>
      <c r="AP17">
        <v>296.60000000000002</v>
      </c>
      <c r="AQ17">
        <v>730.45960000000002</v>
      </c>
      <c r="AR17">
        <v>296.60000000000002</v>
      </c>
      <c r="AS17">
        <v>629.21900000000005</v>
      </c>
      <c r="AT17">
        <v>296.60000000000002</v>
      </c>
      <c r="AU17">
        <v>776.80679929999997</v>
      </c>
      <c r="AV17">
        <v>295.87155189999999</v>
      </c>
      <c r="AW17">
        <v>309.7291831</v>
      </c>
      <c r="AX17" s="2"/>
      <c r="AY17" s="6">
        <v>1.3093598666367697E-2</v>
      </c>
      <c r="AZ17" s="6">
        <v>1.2208348478745659E-2</v>
      </c>
      <c r="BA17" s="7">
        <v>1.0391816261288742E-2</v>
      </c>
      <c r="BB17" s="7">
        <v>2.2801701887994262E-2</v>
      </c>
      <c r="BC17" s="7">
        <v>2.6371031483036097E-2</v>
      </c>
      <c r="BD17" s="7">
        <v>2.1197693691722055E-2</v>
      </c>
      <c r="BE17" s="7">
        <v>2.7924838439353887E-2</v>
      </c>
      <c r="BF17" s="7">
        <v>2.8812882836122565E-2</v>
      </c>
      <c r="BG17" s="7">
        <v>2.9046208785511372E-2</v>
      </c>
    </row>
    <row r="18" spans="1:59" x14ac:dyDescent="0.25">
      <c r="A18" s="1">
        <v>1.09314E-3</v>
      </c>
      <c r="D18">
        <v>679.90840000000003</v>
      </c>
      <c r="E18">
        <v>296.60001999999997</v>
      </c>
      <c r="F18">
        <v>679.75609999999995</v>
      </c>
      <c r="G18">
        <v>296.60005999999998</v>
      </c>
      <c r="H18">
        <v>559.58640000000003</v>
      </c>
      <c r="I18">
        <v>296.59992999999997</v>
      </c>
      <c r="J18">
        <v>747.10068360000002</v>
      </c>
      <c r="K18">
        <v>273.6599923</v>
      </c>
      <c r="L18">
        <v>322.0749146</v>
      </c>
      <c r="M18" s="2">
        <f t="shared" si="0"/>
        <v>2.0276597323963044E-2</v>
      </c>
      <c r="N18" s="2">
        <f t="shared" si="1"/>
        <v>2.0229264990627578E-7</v>
      </c>
      <c r="P18">
        <v>567.08309999999994</v>
      </c>
      <c r="Q18">
        <v>296.57576999999998</v>
      </c>
      <c r="R18">
        <v>555.41049999999996</v>
      </c>
      <c r="S18">
        <v>296.74669</v>
      </c>
      <c r="T18">
        <v>457.0804</v>
      </c>
      <c r="U18">
        <v>296.65481</v>
      </c>
      <c r="V18">
        <v>635.84558719999995</v>
      </c>
      <c r="W18">
        <v>259.26840920000001</v>
      </c>
      <c r="X18">
        <v>328.04139079999999</v>
      </c>
      <c r="Y18" s="2">
        <f t="shared" si="2"/>
        <v>0.19949425250909991</v>
      </c>
      <c r="Z18" s="2">
        <f t="shared" si="3"/>
        <v>4.9457181389068853E-4</v>
      </c>
      <c r="AB18">
        <v>447.21039999999999</v>
      </c>
      <c r="AC18">
        <v>296.91172999999998</v>
      </c>
      <c r="AD18">
        <v>501.87630000000001</v>
      </c>
      <c r="AE18">
        <v>297.31319000000002</v>
      </c>
      <c r="AF18">
        <v>387.85559999999998</v>
      </c>
      <c r="AG18">
        <v>299.87788999999998</v>
      </c>
      <c r="AH18">
        <v>718.54755250000005</v>
      </c>
      <c r="AI18">
        <v>265.5217103</v>
      </c>
      <c r="AJ18">
        <v>329.35622169999999</v>
      </c>
      <c r="AK18" s="2">
        <f t="shared" si="4"/>
        <v>0.27665238111366769</v>
      </c>
      <c r="AL18" s="2">
        <f t="shared" si="5"/>
        <v>2.4045515846257493E-3</v>
      </c>
      <c r="AO18">
        <v>664.19309999999996</v>
      </c>
      <c r="AP18">
        <v>296.60000000000002</v>
      </c>
      <c r="AQ18">
        <v>693.82449999999994</v>
      </c>
      <c r="AR18">
        <v>296.60000000000002</v>
      </c>
      <c r="AS18">
        <v>624.5059</v>
      </c>
      <c r="AT18">
        <v>296.60000000000002</v>
      </c>
      <c r="AU18">
        <v>725.71329349999996</v>
      </c>
      <c r="AV18">
        <v>296.16204679999998</v>
      </c>
      <c r="AW18">
        <v>309.39051929999999</v>
      </c>
      <c r="AX18" s="2"/>
      <c r="AY18" s="2"/>
    </row>
    <row r="19" spans="1:59" x14ac:dyDescent="0.25">
      <c r="A19" s="1">
        <v>1.2197099999999999E-3</v>
      </c>
      <c r="D19">
        <v>655.10619999999994</v>
      </c>
      <c r="E19">
        <v>296.59994999999998</v>
      </c>
      <c r="F19">
        <v>659.03139999999996</v>
      </c>
      <c r="G19">
        <v>296.59998999999999</v>
      </c>
      <c r="H19">
        <v>569.24350000000004</v>
      </c>
      <c r="I19">
        <v>296.59996000000001</v>
      </c>
      <c r="J19">
        <v>720.96838990000003</v>
      </c>
      <c r="K19">
        <v>274.77893080000001</v>
      </c>
      <c r="L19">
        <v>321.47596279999999</v>
      </c>
      <c r="M19" s="2">
        <f t="shared" si="0"/>
        <v>2.4778874451442896E-2</v>
      </c>
      <c r="N19" s="2">
        <f t="shared" si="1"/>
        <v>3.3715441778812695E-8</v>
      </c>
      <c r="P19">
        <v>561.74310000000003</v>
      </c>
      <c r="Q19">
        <v>296.54199</v>
      </c>
      <c r="R19">
        <v>553.43359999999996</v>
      </c>
      <c r="S19">
        <v>296.71229</v>
      </c>
      <c r="T19">
        <v>471.2423</v>
      </c>
      <c r="U19">
        <v>296.65949000000001</v>
      </c>
      <c r="V19">
        <v>630.29010619999997</v>
      </c>
      <c r="W19">
        <v>263.28536550000001</v>
      </c>
      <c r="X19">
        <v>328.81798240000001</v>
      </c>
      <c r="Y19" s="2">
        <f t="shared" si="2"/>
        <v>0.13942330867450314</v>
      </c>
      <c r="Z19" s="2">
        <f t="shared" si="3"/>
        <v>3.7859069453800783E-4</v>
      </c>
      <c r="AB19">
        <v>446.59500000000003</v>
      </c>
      <c r="AC19">
        <v>296.88900000000001</v>
      </c>
      <c r="AD19">
        <v>502.28269999999998</v>
      </c>
      <c r="AE19">
        <v>297.27605999999997</v>
      </c>
      <c r="AF19">
        <v>397.6721</v>
      </c>
      <c r="AG19">
        <v>300.16023000000001</v>
      </c>
      <c r="AH19">
        <v>707.88269649999995</v>
      </c>
      <c r="AI19">
        <v>267.10934150000003</v>
      </c>
      <c r="AJ19">
        <v>330.55432180000003</v>
      </c>
      <c r="AK19" s="2">
        <f t="shared" si="4"/>
        <v>0.21896179762841078</v>
      </c>
      <c r="AL19" s="2">
        <f t="shared" si="5"/>
        <v>2.2793661496963921E-3</v>
      </c>
      <c r="AO19">
        <v>618.36080000000004</v>
      </c>
      <c r="AP19">
        <v>296.60000000000002</v>
      </c>
      <c r="AQ19">
        <v>643.09619999999995</v>
      </c>
      <c r="AR19">
        <v>296.60000000000002</v>
      </c>
      <c r="AS19">
        <v>606.06780000000003</v>
      </c>
      <c r="AT19">
        <v>296.60000000000002</v>
      </c>
      <c r="AU19">
        <v>681.44901119999997</v>
      </c>
      <c r="AV19">
        <v>296.38173710000001</v>
      </c>
      <c r="AW19">
        <v>308.73591349999998</v>
      </c>
      <c r="AX19" s="2"/>
      <c r="AY19" s="2"/>
      <c r="BA19" t="s">
        <v>36</v>
      </c>
      <c r="BB19" t="s">
        <v>41</v>
      </c>
      <c r="BC19" t="s">
        <v>42</v>
      </c>
    </row>
    <row r="20" spans="1:59" x14ac:dyDescent="0.25">
      <c r="A20" s="1">
        <v>1.34628E-3</v>
      </c>
      <c r="D20">
        <v>631.75869999999998</v>
      </c>
      <c r="E20">
        <v>296.60001</v>
      </c>
      <c r="F20">
        <v>634.8075</v>
      </c>
      <c r="G20">
        <v>296.59996000000001</v>
      </c>
      <c r="H20">
        <v>569.27170000000001</v>
      </c>
      <c r="I20">
        <v>296.60000000000002</v>
      </c>
      <c r="J20">
        <v>696.87106930000004</v>
      </c>
      <c r="K20">
        <v>272.14152719999998</v>
      </c>
      <c r="L20">
        <v>320.34829610000003</v>
      </c>
      <c r="M20" s="2">
        <f t="shared" si="0"/>
        <v>6.0744624571354246E-2</v>
      </c>
      <c r="N20" s="2">
        <f t="shared" si="1"/>
        <v>1.3486176673195058E-7</v>
      </c>
      <c r="P20">
        <v>555.78390000000002</v>
      </c>
      <c r="Q20">
        <v>296.52724000000001</v>
      </c>
      <c r="R20">
        <v>547.9221</v>
      </c>
      <c r="S20">
        <v>296.68193000000002</v>
      </c>
      <c r="T20">
        <v>479.53550000000001</v>
      </c>
      <c r="U20">
        <v>296.65555999999998</v>
      </c>
      <c r="V20">
        <v>624.0610107</v>
      </c>
      <c r="W20">
        <v>267.18207969999997</v>
      </c>
      <c r="X20">
        <v>328.85830529999998</v>
      </c>
      <c r="Y20" s="2">
        <f t="shared" si="2"/>
        <v>8.4438318295155593E-2</v>
      </c>
      <c r="Z20" s="2">
        <f t="shared" si="3"/>
        <v>2.7623061362103786E-4</v>
      </c>
      <c r="AB20">
        <v>445.52719999999999</v>
      </c>
      <c r="AC20">
        <v>296.86083000000002</v>
      </c>
      <c r="AD20">
        <v>499.79910000000001</v>
      </c>
      <c r="AE20">
        <v>297.23320000000001</v>
      </c>
      <c r="AF20">
        <v>404.28390000000002</v>
      </c>
      <c r="AG20">
        <v>300.31236000000001</v>
      </c>
      <c r="AH20">
        <v>695.35516970000003</v>
      </c>
      <c r="AI20">
        <v>268.64003120000001</v>
      </c>
      <c r="AJ20">
        <v>331.06563599999998</v>
      </c>
      <c r="AK20" s="2">
        <f t="shared" si="4"/>
        <v>0.16485043309885164</v>
      </c>
      <c r="AL20" s="2">
        <f t="shared" si="5"/>
        <v>2.1348617666891029E-3</v>
      </c>
      <c r="AO20">
        <v>583.44110000000001</v>
      </c>
      <c r="AP20">
        <v>296.60000000000002</v>
      </c>
      <c r="AQ20">
        <v>598.45460000000003</v>
      </c>
      <c r="AR20">
        <v>296.60000000000002</v>
      </c>
      <c r="AS20">
        <v>583.51499999999999</v>
      </c>
      <c r="AT20">
        <v>296.60000000000002</v>
      </c>
      <c r="AU20">
        <v>647.40054929999997</v>
      </c>
      <c r="AV20">
        <v>296.57431639999999</v>
      </c>
      <c r="AW20">
        <v>308.05079439999997</v>
      </c>
      <c r="AX20" s="2"/>
      <c r="AY20" s="2"/>
    </row>
    <row r="21" spans="1:59" x14ac:dyDescent="0.25">
      <c r="A21" s="1">
        <v>1.4728499999999999E-3</v>
      </c>
      <c r="D21">
        <v>610.78129999999999</v>
      </c>
      <c r="E21">
        <v>296.60003</v>
      </c>
      <c r="F21">
        <v>612.61649999999997</v>
      </c>
      <c r="G21">
        <v>296.59998000000002</v>
      </c>
      <c r="H21">
        <v>558.55470000000003</v>
      </c>
      <c r="I21">
        <v>296.59996999999998</v>
      </c>
      <c r="J21">
        <v>675.20532839999998</v>
      </c>
      <c r="K21">
        <v>271.59305790000002</v>
      </c>
      <c r="L21">
        <v>318.99448289999998</v>
      </c>
      <c r="M21" s="2">
        <f t="shared" si="0"/>
        <v>8.3120448554667173E-2</v>
      </c>
      <c r="N21" s="2">
        <f t="shared" si="1"/>
        <v>6.7430883365975291E-8</v>
      </c>
      <c r="P21">
        <v>549.90750000000003</v>
      </c>
      <c r="Q21">
        <v>296.52555000000001</v>
      </c>
      <c r="R21">
        <v>542.17859999999996</v>
      </c>
      <c r="S21">
        <v>296.65919000000002</v>
      </c>
      <c r="T21">
        <v>480.84039999999999</v>
      </c>
      <c r="U21">
        <v>296.57035999999999</v>
      </c>
      <c r="V21">
        <v>617.673407</v>
      </c>
      <c r="W21">
        <v>270.87476290000001</v>
      </c>
      <c r="X21">
        <v>328.4488369</v>
      </c>
      <c r="Y21" s="2">
        <f t="shared" si="2"/>
        <v>4.1415423141979602E-2</v>
      </c>
      <c r="Z21" s="2">
        <f t="shared" si="3"/>
        <v>1.9956169925826352E-4</v>
      </c>
      <c r="AB21">
        <v>444.4051</v>
      </c>
      <c r="AC21">
        <v>296.82763</v>
      </c>
      <c r="AD21">
        <v>497.02519999999998</v>
      </c>
      <c r="AE21">
        <v>297.19110999999998</v>
      </c>
      <c r="AF21">
        <v>406.85250000000002</v>
      </c>
      <c r="AG21">
        <v>300.29003</v>
      </c>
      <c r="AH21">
        <v>682.05582279999999</v>
      </c>
      <c r="AI21">
        <v>269.66168850000003</v>
      </c>
      <c r="AJ21">
        <v>331.14237759999997</v>
      </c>
      <c r="AK21" s="2">
        <f t="shared" si="4"/>
        <v>0.12124770134827716</v>
      </c>
      <c r="AL21" s="2">
        <f t="shared" si="5"/>
        <v>1.99295347269035E-3</v>
      </c>
      <c r="AO21">
        <v>557.30960000000005</v>
      </c>
      <c r="AP21">
        <v>296.60000000000002</v>
      </c>
      <c r="AQ21">
        <v>565.60329999999999</v>
      </c>
      <c r="AR21">
        <v>296.60000000000002</v>
      </c>
      <c r="AS21">
        <v>552.16690000000006</v>
      </c>
      <c r="AT21">
        <v>296.60000000000002</v>
      </c>
      <c r="AU21">
        <v>621.01965940000002</v>
      </c>
      <c r="AV21">
        <v>296.58403629999998</v>
      </c>
      <c r="AW21">
        <v>307.42612250000002</v>
      </c>
      <c r="AX21" s="2"/>
      <c r="AY21" s="2"/>
    </row>
    <row r="22" spans="1:59" x14ac:dyDescent="0.25">
      <c r="A22" s="1">
        <v>1.5994200000000001E-3</v>
      </c>
      <c r="D22">
        <v>592.03470000000004</v>
      </c>
      <c r="E22">
        <v>296.60003</v>
      </c>
      <c r="F22">
        <v>592.78800000000001</v>
      </c>
      <c r="G22">
        <v>296.59998999999999</v>
      </c>
      <c r="H22">
        <v>540.32360000000006</v>
      </c>
      <c r="I22">
        <v>296.60007000000002</v>
      </c>
      <c r="J22">
        <v>656.66492310000001</v>
      </c>
      <c r="K22">
        <v>272.89405069999998</v>
      </c>
      <c r="L22">
        <v>317.58692250000001</v>
      </c>
      <c r="M22" s="2">
        <f t="shared" si="0"/>
        <v>9.5280829370527828E-2</v>
      </c>
      <c r="N22" s="2">
        <f t="shared" si="1"/>
        <v>3.3715441778812695E-8</v>
      </c>
      <c r="P22">
        <v>544.20950000000005</v>
      </c>
      <c r="Q22">
        <v>296.53003999999999</v>
      </c>
      <c r="R22">
        <v>536.58029999999997</v>
      </c>
      <c r="S22">
        <v>296.64222999999998</v>
      </c>
      <c r="T22">
        <v>476.69970000000001</v>
      </c>
      <c r="U22">
        <v>296.59829999999999</v>
      </c>
      <c r="V22">
        <v>611.28388059999997</v>
      </c>
      <c r="W22">
        <v>274.3596981</v>
      </c>
      <c r="X22">
        <v>327.77156239999999</v>
      </c>
      <c r="Y22" s="2">
        <f t="shared" si="2"/>
        <v>8.5728523386327232E-3</v>
      </c>
      <c r="Z22" s="2">
        <f t="shared" si="3"/>
        <v>1.4238031018193157E-4</v>
      </c>
      <c r="AB22">
        <v>443.28539999999998</v>
      </c>
      <c r="AC22">
        <v>296.79307</v>
      </c>
      <c r="AD22">
        <v>494.26729999999998</v>
      </c>
      <c r="AE22">
        <v>297.14577000000003</v>
      </c>
      <c r="AF22">
        <v>406.15620000000001</v>
      </c>
      <c r="AG22">
        <v>300.16395999999997</v>
      </c>
      <c r="AH22">
        <v>668.53549799999996</v>
      </c>
      <c r="AI22">
        <v>270.88324540000002</v>
      </c>
      <c r="AJ22">
        <v>330.94682820000003</v>
      </c>
      <c r="AK22" s="2">
        <f t="shared" si="4"/>
        <v>8.6753614656957537E-2</v>
      </c>
      <c r="AL22" s="2">
        <f t="shared" si="5"/>
        <v>1.8400876601483631E-3</v>
      </c>
      <c r="AO22">
        <v>537.25049999999999</v>
      </c>
      <c r="AP22">
        <v>296.60000000000002</v>
      </c>
      <c r="AQ22">
        <v>541.2201</v>
      </c>
      <c r="AR22">
        <v>296.60000000000002</v>
      </c>
      <c r="AS22">
        <v>516.0521</v>
      </c>
      <c r="AT22">
        <v>296.60000000000002</v>
      </c>
      <c r="AU22">
        <v>600.00501099999997</v>
      </c>
      <c r="AV22">
        <v>296.58610759999999</v>
      </c>
      <c r="AW22">
        <v>306.88568570000001</v>
      </c>
      <c r="AX22" s="2"/>
      <c r="AY22" s="2"/>
    </row>
    <row r="23" spans="1:59" x14ac:dyDescent="0.25">
      <c r="A23" s="1">
        <v>1.7259899999999999E-3</v>
      </c>
      <c r="D23">
        <v>575.26369999999997</v>
      </c>
      <c r="E23">
        <v>296.60001999999997</v>
      </c>
      <c r="F23">
        <v>575.09119999999996</v>
      </c>
      <c r="G23">
        <v>296.60000000000002</v>
      </c>
      <c r="H23">
        <v>523.78890000000001</v>
      </c>
      <c r="I23">
        <v>296.60003999999998</v>
      </c>
      <c r="J23">
        <v>640.04779659999997</v>
      </c>
      <c r="K23">
        <v>275.41969239999997</v>
      </c>
      <c r="L23">
        <v>316.26404289999999</v>
      </c>
      <c r="M23" s="2">
        <f t="shared" si="0"/>
        <v>0.10060161783832476</v>
      </c>
      <c r="N23" s="2">
        <f t="shared" si="1"/>
        <v>0</v>
      </c>
      <c r="P23">
        <v>538.69880000000001</v>
      </c>
      <c r="Q23">
        <v>296.53699</v>
      </c>
      <c r="R23">
        <v>531.16430000000003</v>
      </c>
      <c r="S23">
        <v>296.62954000000002</v>
      </c>
      <c r="T23">
        <v>472.45690000000002</v>
      </c>
      <c r="U23">
        <v>296.60487999999998</v>
      </c>
      <c r="V23">
        <v>604.96106569999995</v>
      </c>
      <c r="W23">
        <v>277.46487560000003</v>
      </c>
      <c r="X23">
        <v>326.99004530000002</v>
      </c>
      <c r="Y23" s="2">
        <f t="shared" si="2"/>
        <v>1.6534921622798879E-2</v>
      </c>
      <c r="Z23" s="2">
        <f t="shared" si="3"/>
        <v>9.9595414699923243E-5</v>
      </c>
      <c r="AB23">
        <v>442.17689999999999</v>
      </c>
      <c r="AC23">
        <v>296.75918000000001</v>
      </c>
      <c r="AD23">
        <v>491.55860000000001</v>
      </c>
      <c r="AE23">
        <v>297.09857</v>
      </c>
      <c r="AF23">
        <v>405.30970000000002</v>
      </c>
      <c r="AG23">
        <v>300.02375999999998</v>
      </c>
      <c r="AH23">
        <v>655.13287960000002</v>
      </c>
      <c r="AI23">
        <v>272.35177729999998</v>
      </c>
      <c r="AJ23">
        <v>330.62934130000002</v>
      </c>
      <c r="AK23" s="2">
        <f t="shared" si="4"/>
        <v>5.9261921548543955E-2</v>
      </c>
      <c r="AL23" s="2">
        <f t="shared" si="5"/>
        <v>1.6809507754550655E-3</v>
      </c>
      <c r="AO23">
        <v>521.36829999999998</v>
      </c>
      <c r="AP23">
        <v>296.60000000000002</v>
      </c>
      <c r="AQ23">
        <v>522.52440000000001</v>
      </c>
      <c r="AR23">
        <v>296.60000000000002</v>
      </c>
      <c r="AS23">
        <v>490.55610000000001</v>
      </c>
      <c r="AT23">
        <v>296.60000000000002</v>
      </c>
      <c r="AU23">
        <v>582.79605709999998</v>
      </c>
      <c r="AV23">
        <v>296.58650820000003</v>
      </c>
      <c r="AW23">
        <v>306.460486</v>
      </c>
      <c r="AX23" s="2"/>
      <c r="AY23" s="2"/>
    </row>
    <row r="24" spans="1:59" x14ac:dyDescent="0.25">
      <c r="A24" s="1">
        <v>1.8525600000000001E-3</v>
      </c>
      <c r="D24">
        <v>560.22339999999997</v>
      </c>
      <c r="E24">
        <v>296.60001</v>
      </c>
      <c r="F24">
        <v>559.26559999999995</v>
      </c>
      <c r="G24">
        <v>296.60000000000002</v>
      </c>
      <c r="H24">
        <v>509.09890000000001</v>
      </c>
      <c r="I24">
        <v>296.60003</v>
      </c>
      <c r="J24">
        <v>624.81757200000004</v>
      </c>
      <c r="K24">
        <v>278.71996250000001</v>
      </c>
      <c r="L24">
        <v>315.07067970000003</v>
      </c>
      <c r="M24" s="2">
        <f t="shared" si="0"/>
        <v>0.10154189898359615</v>
      </c>
      <c r="N24" s="2">
        <f t="shared" si="1"/>
        <v>0</v>
      </c>
      <c r="P24">
        <v>533.37049999999999</v>
      </c>
      <c r="Q24">
        <v>296.54464000000002</v>
      </c>
      <c r="R24">
        <v>525.92870000000005</v>
      </c>
      <c r="S24">
        <v>296.62007</v>
      </c>
      <c r="T24">
        <v>468.34809999999999</v>
      </c>
      <c r="U24">
        <v>296.60050000000001</v>
      </c>
      <c r="V24">
        <v>598.74228519999997</v>
      </c>
      <c r="W24">
        <v>279.54198680000002</v>
      </c>
      <c r="X24">
        <v>326.17673109999998</v>
      </c>
      <c r="Y24" s="2">
        <f t="shared" si="2"/>
        <v>3.588080319614536E-2</v>
      </c>
      <c r="Z24" s="2">
        <f t="shared" si="3"/>
        <v>6.7666891436195571E-5</v>
      </c>
      <c r="AB24">
        <v>441.08170000000001</v>
      </c>
      <c r="AC24">
        <v>296.72696000000002</v>
      </c>
      <c r="AD24">
        <v>488.90129999999999</v>
      </c>
      <c r="AE24">
        <v>297.05097000000001</v>
      </c>
      <c r="AF24">
        <v>404.46730000000002</v>
      </c>
      <c r="AG24">
        <v>299.88826999999998</v>
      </c>
      <c r="AH24">
        <v>642.0611328</v>
      </c>
      <c r="AI24">
        <v>273.97760840000001</v>
      </c>
      <c r="AJ24">
        <v>330.25329219999998</v>
      </c>
      <c r="AK24" s="2">
        <f t="shared" si="4"/>
        <v>3.7049183040135353E-2</v>
      </c>
      <c r="AL24" s="2">
        <f t="shared" si="5"/>
        <v>1.5204652730950231E-3</v>
      </c>
      <c r="AO24">
        <v>508.43400000000003</v>
      </c>
      <c r="AP24">
        <v>296.60000000000002</v>
      </c>
      <c r="AQ24">
        <v>507.71159999999998</v>
      </c>
      <c r="AR24">
        <v>296.60000000000002</v>
      </c>
      <c r="AS24">
        <v>472.07830000000001</v>
      </c>
      <c r="AT24">
        <v>296.60000000000002</v>
      </c>
      <c r="AU24">
        <v>568.35336910000001</v>
      </c>
      <c r="AV24">
        <v>296.58601040000002</v>
      </c>
      <c r="AW24">
        <v>306.13105409999997</v>
      </c>
      <c r="AX24" s="2"/>
      <c r="AY24" s="2"/>
    </row>
    <row r="25" spans="1:59" x14ac:dyDescent="0.25">
      <c r="A25" s="1">
        <v>1.97913E-3</v>
      </c>
      <c r="D25">
        <v>546.6961</v>
      </c>
      <c r="E25">
        <v>296.60000000000002</v>
      </c>
      <c r="F25">
        <v>545.06889999999999</v>
      </c>
      <c r="G25">
        <v>296.60000000000002</v>
      </c>
      <c r="H25">
        <v>496.02769999999998</v>
      </c>
      <c r="I25">
        <v>296.60001999999997</v>
      </c>
      <c r="J25">
        <v>610.82819210000002</v>
      </c>
      <c r="K25">
        <v>282.47084180000002</v>
      </c>
      <c r="L25">
        <v>314.02593450000001</v>
      </c>
      <c r="M25" s="2">
        <f t="shared" si="0"/>
        <v>9.9733413929903994E-2</v>
      </c>
      <c r="N25" s="2">
        <f t="shared" si="1"/>
        <v>0</v>
      </c>
      <c r="P25">
        <v>528.21810000000005</v>
      </c>
      <c r="Q25">
        <v>296.55216000000001</v>
      </c>
      <c r="R25">
        <v>520.86710000000005</v>
      </c>
      <c r="S25">
        <v>296.61306999999999</v>
      </c>
      <c r="T25">
        <v>464.37990000000002</v>
      </c>
      <c r="U25">
        <v>296.59222</v>
      </c>
      <c r="V25">
        <v>592.6470703</v>
      </c>
      <c r="W25">
        <v>281.49569170000001</v>
      </c>
      <c r="X25">
        <v>325.37951679999998</v>
      </c>
      <c r="Y25" s="2">
        <f t="shared" si="2"/>
        <v>5.0903755629368629E-2</v>
      </c>
      <c r="Z25" s="2">
        <f t="shared" si="3"/>
        <v>4.4066082265578574E-5</v>
      </c>
      <c r="AB25">
        <v>440.00069999999999</v>
      </c>
      <c r="AC25">
        <v>296.69689</v>
      </c>
      <c r="AD25">
        <v>486.29390000000001</v>
      </c>
      <c r="AE25">
        <v>297.00387000000001</v>
      </c>
      <c r="AF25">
        <v>403.63440000000003</v>
      </c>
      <c r="AG25">
        <v>299.75529</v>
      </c>
      <c r="AH25">
        <v>629.45941770000002</v>
      </c>
      <c r="AI25">
        <v>275.22211140000002</v>
      </c>
      <c r="AJ25">
        <v>329.8651433</v>
      </c>
      <c r="AK25" s="2">
        <f t="shared" si="4"/>
        <v>1.8851285002157776E-2</v>
      </c>
      <c r="AL25" s="2">
        <f t="shared" si="5"/>
        <v>1.3616655428185553E-3</v>
      </c>
      <c r="AO25">
        <v>497.64530000000002</v>
      </c>
      <c r="AP25">
        <v>296.60000000000002</v>
      </c>
      <c r="AQ25">
        <v>495.63729999999998</v>
      </c>
      <c r="AR25">
        <v>296.60000000000002</v>
      </c>
      <c r="AS25">
        <v>458.1139</v>
      </c>
      <c r="AT25">
        <v>296.60000000000002</v>
      </c>
      <c r="AU25">
        <v>555.99237670000002</v>
      </c>
      <c r="AV25">
        <v>296.58559070000001</v>
      </c>
      <c r="AW25">
        <v>305.88246340000001</v>
      </c>
      <c r="AX25" s="2"/>
      <c r="AY25" s="2"/>
    </row>
    <row r="26" spans="1:59" x14ac:dyDescent="0.25">
      <c r="A26" s="1">
        <v>2.1056899999999999E-3</v>
      </c>
      <c r="D26">
        <v>534.49109999999996</v>
      </c>
      <c r="E26">
        <v>296.60000000000002</v>
      </c>
      <c r="F26">
        <v>532.29499999999996</v>
      </c>
      <c r="G26">
        <v>296.60000000000002</v>
      </c>
      <c r="H26">
        <v>484.3664</v>
      </c>
      <c r="I26">
        <v>296.60001</v>
      </c>
      <c r="J26">
        <v>597.95105590000003</v>
      </c>
      <c r="K26">
        <v>283.83197150000001</v>
      </c>
      <c r="L26">
        <v>313.11624169999999</v>
      </c>
      <c r="M26" s="2">
        <f t="shared" si="0"/>
        <v>9.6276784169639168E-2</v>
      </c>
      <c r="N26" s="2">
        <f t="shared" si="1"/>
        <v>0</v>
      </c>
      <c r="P26">
        <v>523.2355</v>
      </c>
      <c r="Q26">
        <v>296.55916999999999</v>
      </c>
      <c r="R26">
        <v>515.97349999999994</v>
      </c>
      <c r="S26">
        <v>296.60798</v>
      </c>
      <c r="T26">
        <v>460.54759999999999</v>
      </c>
      <c r="U26">
        <v>296.58325000000002</v>
      </c>
      <c r="V26">
        <v>586.6906189</v>
      </c>
      <c r="W26">
        <v>283.3328947</v>
      </c>
      <c r="X26">
        <v>324.60920529999999</v>
      </c>
      <c r="Y26" s="2">
        <f t="shared" si="2"/>
        <v>6.2662187878438261E-2</v>
      </c>
      <c r="Z26" s="2">
        <f t="shared" si="3"/>
        <v>2.6904922454399889E-5</v>
      </c>
      <c r="AB26">
        <v>438.93439999999998</v>
      </c>
      <c r="AC26">
        <v>296.66919999999999</v>
      </c>
      <c r="AD26">
        <v>483.7355</v>
      </c>
      <c r="AE26">
        <v>296.95778999999999</v>
      </c>
      <c r="AF26">
        <v>402.81079999999997</v>
      </c>
      <c r="AG26">
        <v>299.62479999999999</v>
      </c>
      <c r="AH26">
        <v>617.41425170000002</v>
      </c>
      <c r="AI26">
        <v>276.10005580000001</v>
      </c>
      <c r="AJ26">
        <v>329.4769124</v>
      </c>
      <c r="AK26" s="2">
        <f t="shared" si="4"/>
        <v>3.7328956148516726E-3</v>
      </c>
      <c r="AL26" s="2">
        <f t="shared" si="5"/>
        <v>1.2063047875926023E-3</v>
      </c>
      <c r="AO26">
        <v>488.45859999999999</v>
      </c>
      <c r="AP26">
        <v>296.60000000000002</v>
      </c>
      <c r="AQ26">
        <v>485.548</v>
      </c>
      <c r="AR26">
        <v>296.60000000000002</v>
      </c>
      <c r="AS26">
        <v>447.16019999999997</v>
      </c>
      <c r="AT26">
        <v>296.60000000000002</v>
      </c>
      <c r="AU26">
        <v>545.22839969999995</v>
      </c>
      <c r="AV26">
        <v>296.58619540000001</v>
      </c>
      <c r="AW26">
        <v>305.68874390000002</v>
      </c>
      <c r="AX26" s="2"/>
      <c r="AY26" s="2"/>
    </row>
    <row r="27" spans="1:59" x14ac:dyDescent="0.25">
      <c r="A27" s="1">
        <v>2.2000000000000001E-3</v>
      </c>
      <c r="D27">
        <v>526.04690000000005</v>
      </c>
      <c r="E27">
        <v>296.59998999999999</v>
      </c>
      <c r="F27">
        <v>523.47550000000001</v>
      </c>
      <c r="G27">
        <v>296.60000000000002</v>
      </c>
      <c r="H27">
        <v>476.37419999999997</v>
      </c>
      <c r="I27">
        <v>296.60000000000002</v>
      </c>
      <c r="J27">
        <v>588.91348879999998</v>
      </c>
      <c r="K27">
        <v>284.35253660000001</v>
      </c>
      <c r="L27">
        <v>312.5031932</v>
      </c>
      <c r="M27" s="2">
        <f t="shared" si="0"/>
        <v>9.3103353948396889E-2</v>
      </c>
      <c r="N27" s="2">
        <f t="shared" si="1"/>
        <v>0</v>
      </c>
      <c r="P27">
        <v>519.61300000000006</v>
      </c>
      <c r="Q27">
        <v>296.56407000000002</v>
      </c>
      <c r="R27">
        <v>512.41560000000004</v>
      </c>
      <c r="S27">
        <v>296.60507000000001</v>
      </c>
      <c r="T27">
        <v>457.76350000000002</v>
      </c>
      <c r="U27">
        <v>296.57686999999999</v>
      </c>
      <c r="V27">
        <v>582.32993160000001</v>
      </c>
      <c r="W27">
        <v>284.57516609999999</v>
      </c>
      <c r="X27">
        <v>324.04797919999999</v>
      </c>
      <c r="Y27" s="2">
        <f t="shared" si="2"/>
        <v>7.0008454981140833E-2</v>
      </c>
      <c r="Z27" s="2">
        <f t="shared" si="3"/>
        <v>1.7093728927812709E-5</v>
      </c>
      <c r="AB27">
        <v>438.14800000000002</v>
      </c>
      <c r="AC27">
        <v>296.64990999999998</v>
      </c>
      <c r="AD27">
        <v>481.85489999999999</v>
      </c>
      <c r="AE27">
        <v>296.92415</v>
      </c>
      <c r="AF27">
        <v>402.20209999999997</v>
      </c>
      <c r="AG27">
        <v>299.52911</v>
      </c>
      <c r="AH27">
        <v>608.76001589999998</v>
      </c>
      <c r="AI27">
        <v>276.48648250000002</v>
      </c>
      <c r="AJ27">
        <v>329.18329039999998</v>
      </c>
      <c r="AK27" s="2">
        <f t="shared" si="4"/>
        <v>6.1926628972499382E-3</v>
      </c>
      <c r="AL27" s="2">
        <f t="shared" si="5"/>
        <v>1.0928860418070621E-3</v>
      </c>
      <c r="AO27">
        <v>482.3211</v>
      </c>
      <c r="AP27">
        <v>296.60000000000002</v>
      </c>
      <c r="AQ27">
        <v>478.88929999999999</v>
      </c>
      <c r="AR27">
        <v>296.60000000000002</v>
      </c>
      <c r="AS27">
        <v>440.23750000000001</v>
      </c>
      <c r="AT27">
        <v>296.60000000000002</v>
      </c>
      <c r="AU27">
        <v>537.9391541</v>
      </c>
      <c r="AV27">
        <v>296.58754579999999</v>
      </c>
      <c r="AW27">
        <v>305.56311749999998</v>
      </c>
      <c r="AX27" s="2"/>
      <c r="AY27" s="2"/>
    </row>
    <row r="28" spans="1:59" x14ac:dyDescent="0.25">
      <c r="A28" s="1">
        <v>5.3356309999999997E-2</v>
      </c>
      <c r="D28">
        <v>345.27055000000001</v>
      </c>
      <c r="E28">
        <v>296.64854000000003</v>
      </c>
      <c r="F28">
        <v>343.01019000000002</v>
      </c>
      <c r="G28">
        <v>296.64564999999999</v>
      </c>
      <c r="H28">
        <v>329.76303999999999</v>
      </c>
      <c r="I28">
        <v>296.72291999999999</v>
      </c>
      <c r="J28">
        <v>355.5787186</v>
      </c>
      <c r="K28">
        <v>296.60192719999998</v>
      </c>
      <c r="L28">
        <v>303.74352290000002</v>
      </c>
      <c r="M28" s="2">
        <f t="shared" si="0"/>
        <v>8.8285166584992861E-3</v>
      </c>
      <c r="N28" s="2">
        <f t="shared" si="1"/>
        <v>7.5848645208477182E-6</v>
      </c>
      <c r="P28">
        <v>350.74158999999997</v>
      </c>
      <c r="Q28">
        <v>296.65028999999998</v>
      </c>
      <c r="R28">
        <v>348.25182000000001</v>
      </c>
      <c r="S28">
        <v>296.65082999999998</v>
      </c>
      <c r="T28">
        <v>333.29038000000003</v>
      </c>
      <c r="U28">
        <v>296.73005000000001</v>
      </c>
      <c r="V28">
        <v>362.54245609999998</v>
      </c>
      <c r="W28">
        <v>296.60163349999999</v>
      </c>
      <c r="X28">
        <v>305.39163589999998</v>
      </c>
      <c r="Y28" s="2">
        <f t="shared" si="2"/>
        <v>2.4244693704938272E-2</v>
      </c>
      <c r="Z28" s="2">
        <f t="shared" si="3"/>
        <v>2.5046908173245662E-5</v>
      </c>
      <c r="AB28">
        <v>351.60160000000002</v>
      </c>
      <c r="AC28">
        <v>296.69063</v>
      </c>
      <c r="AD28">
        <v>349.34769999999997</v>
      </c>
      <c r="AE28">
        <v>296.64551999999998</v>
      </c>
      <c r="AF28">
        <v>334.19456000000002</v>
      </c>
      <c r="AG28">
        <v>296.70341000000002</v>
      </c>
      <c r="AH28">
        <v>360.41496119999999</v>
      </c>
      <c r="AI28">
        <v>296.51050220000002</v>
      </c>
      <c r="AJ28">
        <v>308.47980760000002</v>
      </c>
      <c r="AK28" s="2">
        <f t="shared" si="4"/>
        <v>2.7467790356485802E-2</v>
      </c>
      <c r="AL28" s="2">
        <f t="shared" si="5"/>
        <v>7.1466279040450451E-6</v>
      </c>
      <c r="AO28">
        <v>342.30498</v>
      </c>
      <c r="AP28">
        <v>296.64568000000003</v>
      </c>
      <c r="AQ28">
        <v>340.00842</v>
      </c>
      <c r="AR28">
        <v>296.64339999999999</v>
      </c>
      <c r="AS28">
        <v>327.61405999999999</v>
      </c>
      <c r="AT28">
        <v>296.71764000000002</v>
      </c>
      <c r="AU28">
        <v>351.91825710000001</v>
      </c>
      <c r="AV28">
        <v>296.6018661</v>
      </c>
      <c r="AW28">
        <v>302.83499740000002</v>
      </c>
      <c r="AX28" s="2"/>
      <c r="AY28" s="2"/>
    </row>
    <row r="29" spans="1:59" x14ac:dyDescent="0.25">
      <c r="A29">
        <v>0.10451262</v>
      </c>
      <c r="D29">
        <v>322.41782000000001</v>
      </c>
      <c r="E29">
        <v>296.80005999999997</v>
      </c>
      <c r="F29">
        <v>321.05369000000002</v>
      </c>
      <c r="G29">
        <v>296.78829999999999</v>
      </c>
      <c r="H29">
        <v>313.74970000000002</v>
      </c>
      <c r="I29">
        <v>297.02877000000001</v>
      </c>
      <c r="J29">
        <v>327.3229202</v>
      </c>
      <c r="K29">
        <v>296.61067050000003</v>
      </c>
      <c r="L29">
        <v>302.58066070000001</v>
      </c>
      <c r="M29" s="2">
        <f t="shared" si="0"/>
        <v>3.6831198883442071E-3</v>
      </c>
      <c r="N29" s="2">
        <f t="shared" si="1"/>
        <v>3.025817297515273E-5</v>
      </c>
      <c r="P29">
        <v>323.93020999999999</v>
      </c>
      <c r="Q29">
        <v>296.80448000000001</v>
      </c>
      <c r="R29">
        <v>322.53960000000001</v>
      </c>
      <c r="S29">
        <v>296.80455999999998</v>
      </c>
      <c r="T29">
        <v>314.75259</v>
      </c>
      <c r="U29">
        <v>297.04714000000001</v>
      </c>
      <c r="V29">
        <v>329.38893359999997</v>
      </c>
      <c r="W29">
        <v>296.61109770000002</v>
      </c>
      <c r="X29">
        <v>303.08055059999998</v>
      </c>
      <c r="Y29" s="2">
        <f t="shared" si="2"/>
        <v>8.3283952149516647E-3</v>
      </c>
      <c r="Z29" s="2">
        <f t="shared" si="3"/>
        <v>8.5046357003569514E-5</v>
      </c>
      <c r="AB29">
        <v>326.17743000000002</v>
      </c>
      <c r="AC29">
        <v>296.84877999999998</v>
      </c>
      <c r="AD29">
        <v>323.18061</v>
      </c>
      <c r="AE29">
        <v>296.81887</v>
      </c>
      <c r="AF29">
        <v>316.12799000000001</v>
      </c>
      <c r="AG29">
        <v>297.06554999999997</v>
      </c>
      <c r="AH29">
        <v>332.65916670000001</v>
      </c>
      <c r="AI29">
        <v>296.61445850000001</v>
      </c>
      <c r="AJ29">
        <v>304.30759</v>
      </c>
      <c r="AK29" s="2">
        <f t="shared" si="4"/>
        <v>1.0332330808028391E-2</v>
      </c>
      <c r="AL29" s="2">
        <f t="shared" si="5"/>
        <v>1.3326400235710406E-4</v>
      </c>
      <c r="AO29">
        <v>321.22919000000002</v>
      </c>
      <c r="AP29">
        <v>296.78874999999999</v>
      </c>
      <c r="AQ29">
        <v>319.87554999999998</v>
      </c>
      <c r="AR29">
        <v>296.77931999999998</v>
      </c>
      <c r="AS29">
        <v>313.03005000000002</v>
      </c>
      <c r="AT29">
        <v>297.01083999999997</v>
      </c>
      <c r="AU29">
        <v>326.08641660000001</v>
      </c>
      <c r="AV29">
        <v>296.61034999999998</v>
      </c>
      <c r="AW29">
        <v>302.10398980000002</v>
      </c>
      <c r="AX29" s="2"/>
      <c r="AY29" s="2"/>
    </row>
    <row r="30" spans="1:59" x14ac:dyDescent="0.25">
      <c r="A30">
        <v>0.15566891999999999</v>
      </c>
      <c r="D30">
        <v>314.98153000000002</v>
      </c>
      <c r="E30">
        <v>297.06862000000001</v>
      </c>
      <c r="F30">
        <v>313.99223999999998</v>
      </c>
      <c r="G30">
        <v>297.04133999999999</v>
      </c>
      <c r="H30">
        <v>308.76261</v>
      </c>
      <c r="I30">
        <v>297.47068999999999</v>
      </c>
      <c r="J30">
        <v>318.5604424</v>
      </c>
      <c r="K30">
        <v>296.63245619999998</v>
      </c>
      <c r="L30">
        <v>302.07493799999997</v>
      </c>
      <c r="M30" s="2">
        <f t="shared" si="0"/>
        <v>2.7223947135424005E-3</v>
      </c>
      <c r="N30" s="2">
        <f t="shared" si="1"/>
        <v>6.9894146728808051E-5</v>
      </c>
      <c r="P30">
        <v>315.80275</v>
      </c>
      <c r="Q30">
        <v>297.07657</v>
      </c>
      <c r="R30">
        <v>314.80540000000002</v>
      </c>
      <c r="S30">
        <v>297.07533999999998</v>
      </c>
      <c r="T30">
        <v>309.30232000000001</v>
      </c>
      <c r="U30">
        <v>297.50411000000003</v>
      </c>
      <c r="V30">
        <v>319.60853420000001</v>
      </c>
      <c r="W30">
        <v>296.6335148</v>
      </c>
      <c r="X30">
        <v>302.37625309999999</v>
      </c>
      <c r="Y30" s="2">
        <f t="shared" si="2"/>
        <v>5.3191905530997835E-3</v>
      </c>
      <c r="Z30" s="2">
        <f t="shared" si="3"/>
        <v>1.843643292326326E-4</v>
      </c>
      <c r="AB30">
        <v>316.63790999999998</v>
      </c>
      <c r="AC30">
        <v>297.12105000000003</v>
      </c>
      <c r="AD30">
        <v>314.99083000000002</v>
      </c>
      <c r="AE30">
        <v>297.08452999999997</v>
      </c>
      <c r="AF30">
        <v>309.81184999999999</v>
      </c>
      <c r="AG30">
        <v>297.49916999999999</v>
      </c>
      <c r="AH30">
        <v>321.16830290000001</v>
      </c>
      <c r="AI30">
        <v>296.64291420000001</v>
      </c>
      <c r="AJ30">
        <v>303.0086154</v>
      </c>
      <c r="AK30" s="2">
        <f t="shared" si="4"/>
        <v>5.9113542755272188E-3</v>
      </c>
      <c r="AL30" s="2">
        <f t="shared" si="5"/>
        <v>2.1530494620937405E-4</v>
      </c>
      <c r="AO30">
        <v>314.11840000000001</v>
      </c>
      <c r="AP30">
        <v>297.04277999999999</v>
      </c>
      <c r="AQ30">
        <v>313.13974999999999</v>
      </c>
      <c r="AR30">
        <v>297.02058</v>
      </c>
      <c r="AS30">
        <v>308.25268999999997</v>
      </c>
      <c r="AT30">
        <v>297.43464999999998</v>
      </c>
      <c r="AU30">
        <v>317.6707634</v>
      </c>
      <c r="AV30">
        <v>296.63150830000001</v>
      </c>
      <c r="AW30">
        <v>301.72031379999999</v>
      </c>
      <c r="AX30" s="2"/>
      <c r="AY30" s="2"/>
    </row>
    <row r="31" spans="1:59" x14ac:dyDescent="0.25">
      <c r="A31">
        <v>0.20682523</v>
      </c>
      <c r="D31">
        <v>311.19261</v>
      </c>
      <c r="E31">
        <v>297.42847</v>
      </c>
      <c r="F31">
        <v>310.40293000000003</v>
      </c>
      <c r="G31">
        <v>297.38058000000001</v>
      </c>
      <c r="H31">
        <v>306.25621999999998</v>
      </c>
      <c r="I31">
        <v>297.96418</v>
      </c>
      <c r="J31">
        <v>313.98356860000001</v>
      </c>
      <c r="K31">
        <v>296.67223589999998</v>
      </c>
      <c r="L31">
        <v>301.75920639999998</v>
      </c>
      <c r="M31" s="2">
        <f t="shared" si="0"/>
        <v>2.2118516373676798E-3</v>
      </c>
      <c r="N31" s="2">
        <f t="shared" si="1"/>
        <v>1.2271977559740564E-4</v>
      </c>
      <c r="P31">
        <v>311.82715999999999</v>
      </c>
      <c r="Q31">
        <v>297.44209000000001</v>
      </c>
      <c r="R31">
        <v>311.0317</v>
      </c>
      <c r="S31">
        <v>297.43756999999999</v>
      </c>
      <c r="T31">
        <v>306.67275000000001</v>
      </c>
      <c r="U31">
        <v>298.01607999999999</v>
      </c>
      <c r="V31">
        <v>314.7481712</v>
      </c>
      <c r="W31">
        <v>296.67427099999998</v>
      </c>
      <c r="X31">
        <v>302.00224900000001</v>
      </c>
      <c r="Y31" s="2">
        <f t="shared" si="2"/>
        <v>4.2419895163947948E-3</v>
      </c>
      <c r="Z31" s="2">
        <f t="shared" si="3"/>
        <v>3.1438324535052831E-4</v>
      </c>
      <c r="AB31">
        <v>312.09627999999998</v>
      </c>
      <c r="AC31">
        <v>297.47897</v>
      </c>
      <c r="AD31">
        <v>311.11644999999999</v>
      </c>
      <c r="AE31">
        <v>297.44009</v>
      </c>
      <c r="AF31">
        <v>306.87446</v>
      </c>
      <c r="AG31">
        <v>297.97766000000001</v>
      </c>
      <c r="AH31">
        <v>315.39338529999998</v>
      </c>
      <c r="AI31">
        <v>296.68323359999999</v>
      </c>
      <c r="AJ31">
        <v>302.41206149999999</v>
      </c>
      <c r="AK31" s="2">
        <f t="shared" si="4"/>
        <v>4.5156256396950882E-3</v>
      </c>
      <c r="AL31" s="2">
        <f t="shared" si="5"/>
        <v>3.2285827507115962E-4</v>
      </c>
      <c r="AO31">
        <v>310.49851999999998</v>
      </c>
      <c r="AP31">
        <v>297.38351999999998</v>
      </c>
      <c r="AQ31">
        <v>309.71787999999998</v>
      </c>
      <c r="AR31">
        <v>297.34408999999999</v>
      </c>
      <c r="AS31">
        <v>305.84791999999999</v>
      </c>
      <c r="AT31">
        <v>297.90786000000003</v>
      </c>
      <c r="AU31">
        <v>313.27413790000003</v>
      </c>
      <c r="AV31">
        <v>296.67015500000002</v>
      </c>
      <c r="AW31">
        <v>301.46490039999998</v>
      </c>
      <c r="AX31" s="2"/>
      <c r="AY31" s="2"/>
    </row>
    <row r="32" spans="1:59" x14ac:dyDescent="0.25">
      <c r="A32">
        <v>0.20690923</v>
      </c>
      <c r="D32">
        <v>311.18637999999999</v>
      </c>
      <c r="E32">
        <v>297.42907000000002</v>
      </c>
      <c r="F32">
        <v>310.39702999999997</v>
      </c>
      <c r="G32">
        <v>297.38114000000002</v>
      </c>
      <c r="H32">
        <v>306.25209999999998</v>
      </c>
      <c r="I32">
        <v>297.96499</v>
      </c>
      <c r="J32">
        <v>313.99976579999998</v>
      </c>
      <c r="K32">
        <v>296.67229309999999</v>
      </c>
      <c r="L32">
        <v>301.78717619999998</v>
      </c>
      <c r="M32" s="2">
        <f t="shared" si="0"/>
        <v>2.2109877083973288E-3</v>
      </c>
      <c r="N32" s="2">
        <f t="shared" si="1"/>
        <v>1.228204498873929E-4</v>
      </c>
      <c r="P32">
        <v>311.82062000000002</v>
      </c>
      <c r="Q32">
        <v>297.44269000000003</v>
      </c>
      <c r="R32">
        <v>311.02548999999999</v>
      </c>
      <c r="S32">
        <v>297.43817000000001</v>
      </c>
      <c r="T32">
        <v>306.66843</v>
      </c>
      <c r="U32">
        <v>298.01692000000003</v>
      </c>
      <c r="V32">
        <v>314.76066059999999</v>
      </c>
      <c r="W32">
        <v>296.67254489999999</v>
      </c>
      <c r="X32">
        <v>302.0313701</v>
      </c>
      <c r="Y32" s="2">
        <f t="shared" si="2"/>
        <v>4.2401614969971675E-3</v>
      </c>
      <c r="Z32" s="2">
        <f t="shared" si="3"/>
        <v>3.1461810205274051E-4</v>
      </c>
      <c r="AB32">
        <v>312.08870000000002</v>
      </c>
      <c r="AC32">
        <v>297.47976</v>
      </c>
      <c r="AD32">
        <v>311.11007000000001</v>
      </c>
      <c r="AE32">
        <v>297.44067000000001</v>
      </c>
      <c r="AF32">
        <v>306.86962999999997</v>
      </c>
      <c r="AG32">
        <v>297.97845000000001</v>
      </c>
      <c r="AH32">
        <v>315.49392549999999</v>
      </c>
      <c r="AI32">
        <v>296.56232870000002</v>
      </c>
      <c r="AJ32">
        <v>302.43480369999997</v>
      </c>
      <c r="AK32" s="2">
        <f t="shared" si="4"/>
        <v>4.513253689085452E-3</v>
      </c>
      <c r="AL32" s="2">
        <f t="shared" si="5"/>
        <v>3.230258546463396E-4</v>
      </c>
      <c r="AO32">
        <v>310.49257999999998</v>
      </c>
      <c r="AP32">
        <v>297.38407999999998</v>
      </c>
      <c r="AQ32">
        <v>309.71226000000001</v>
      </c>
      <c r="AR32">
        <v>297.34462000000002</v>
      </c>
      <c r="AS32">
        <v>305.84397000000001</v>
      </c>
      <c r="AT32">
        <v>297.90863999999999</v>
      </c>
      <c r="AU32">
        <v>314.90319670000002</v>
      </c>
      <c r="AV32">
        <v>296.67021790000001</v>
      </c>
      <c r="AW32">
        <v>301.48717779999998</v>
      </c>
      <c r="AX32" s="2"/>
      <c r="AY32" s="2"/>
    </row>
    <row r="33" spans="1:51" x14ac:dyDescent="0.25">
      <c r="A33">
        <v>0.20699323</v>
      </c>
      <c r="D33">
        <v>311.18016</v>
      </c>
      <c r="E33">
        <v>297.42966000000001</v>
      </c>
      <c r="F33">
        <v>310.39114000000001</v>
      </c>
      <c r="G33">
        <v>297.38170000000002</v>
      </c>
      <c r="H33">
        <v>306.24799000000002</v>
      </c>
      <c r="I33">
        <v>297.9658</v>
      </c>
      <c r="J33">
        <v>332.52974549999999</v>
      </c>
      <c r="K33">
        <v>296.67232739999997</v>
      </c>
      <c r="L33">
        <v>301.94171419999998</v>
      </c>
      <c r="M33" s="2">
        <f t="shared" si="0"/>
        <v>2.2101236767114378E-3</v>
      </c>
      <c r="N33" s="2">
        <f t="shared" si="1"/>
        <v>1.2292112381867952E-4</v>
      </c>
      <c r="P33">
        <v>311.81409000000002</v>
      </c>
      <c r="Q33">
        <v>297.44328999999999</v>
      </c>
      <c r="R33">
        <v>311.01929000000001</v>
      </c>
      <c r="S33">
        <v>297.43876</v>
      </c>
      <c r="T33">
        <v>306.66412000000003</v>
      </c>
      <c r="U33">
        <v>298.01776000000001</v>
      </c>
      <c r="V33">
        <v>322.12232060000002</v>
      </c>
      <c r="W33">
        <v>296.504414</v>
      </c>
      <c r="X33">
        <v>302.19474989999998</v>
      </c>
      <c r="Y33" s="2">
        <f t="shared" si="2"/>
        <v>4.2383332744065638E-3</v>
      </c>
      <c r="Z33" s="2">
        <f t="shared" si="3"/>
        <v>3.1481932696737248E-4</v>
      </c>
      <c r="AB33">
        <v>312.08082000000002</v>
      </c>
      <c r="AC33">
        <v>297.48129</v>
      </c>
      <c r="AD33">
        <v>311.1037</v>
      </c>
      <c r="AE33">
        <v>297.44126</v>
      </c>
      <c r="AF33">
        <v>306.86482000000001</v>
      </c>
      <c r="AG33">
        <v>297.97922999999997</v>
      </c>
      <c r="AH33">
        <v>317.00385130000001</v>
      </c>
      <c r="AI33">
        <v>295.9293255</v>
      </c>
      <c r="AJ33">
        <v>302.56545929999999</v>
      </c>
      <c r="AK33" s="2">
        <f t="shared" si="4"/>
        <v>4.5108815067418755E-3</v>
      </c>
      <c r="AL33" s="2">
        <f t="shared" si="5"/>
        <v>3.2322706457465383E-4</v>
      </c>
      <c r="AO33">
        <v>310.48664000000002</v>
      </c>
      <c r="AP33">
        <v>297.38463999999999</v>
      </c>
      <c r="AQ33">
        <v>309.70665000000002</v>
      </c>
      <c r="AR33">
        <v>297.34514999999999</v>
      </c>
      <c r="AS33">
        <v>305.84003000000001</v>
      </c>
      <c r="AT33">
        <v>297.90942000000001</v>
      </c>
      <c r="AU33">
        <v>352.75593409999999</v>
      </c>
      <c r="AV33">
        <v>296.67028269999997</v>
      </c>
      <c r="AW33">
        <v>301.60493650000001</v>
      </c>
      <c r="AX33" s="2"/>
      <c r="AY33" s="2"/>
    </row>
    <row r="34" spans="1:51" x14ac:dyDescent="0.25">
      <c r="A34">
        <v>0.20707723</v>
      </c>
      <c r="D34">
        <v>311.17394999999999</v>
      </c>
      <c r="E34">
        <v>297.43025</v>
      </c>
      <c r="F34">
        <v>310.38526000000002</v>
      </c>
      <c r="G34">
        <v>297.38225</v>
      </c>
      <c r="H34">
        <v>306.24389000000002</v>
      </c>
      <c r="I34">
        <v>297.96661</v>
      </c>
      <c r="J34">
        <v>433.46159970000002</v>
      </c>
      <c r="K34">
        <v>291.67659029999999</v>
      </c>
      <c r="L34">
        <v>302.62569430000002</v>
      </c>
      <c r="M34" s="2">
        <f t="shared" si="0"/>
        <v>2.2092595423877552E-3</v>
      </c>
      <c r="N34" s="2">
        <f t="shared" si="1"/>
        <v>1.2298816650029465E-4</v>
      </c>
      <c r="P34">
        <v>311.80723</v>
      </c>
      <c r="Q34">
        <v>297.44396</v>
      </c>
      <c r="R34">
        <v>311.01310000000001</v>
      </c>
      <c r="S34">
        <v>297.43936000000002</v>
      </c>
      <c r="T34">
        <v>306.65980999999999</v>
      </c>
      <c r="U34">
        <v>298.01859999999999</v>
      </c>
      <c r="V34">
        <v>392.6921524</v>
      </c>
      <c r="W34">
        <v>293.95738829999999</v>
      </c>
      <c r="X34">
        <v>302.95894399999997</v>
      </c>
      <c r="Y34" s="2">
        <f t="shared" si="2"/>
        <v>4.2365048487888537E-3</v>
      </c>
      <c r="Z34" s="2">
        <f t="shared" si="3"/>
        <v>3.1505418205506194E-4</v>
      </c>
      <c r="AB34">
        <v>312.03802999999999</v>
      </c>
      <c r="AC34">
        <v>297.51598000000001</v>
      </c>
      <c r="AD34">
        <v>311.09732000000002</v>
      </c>
      <c r="AE34">
        <v>297.44186999999999</v>
      </c>
      <c r="AF34">
        <v>306.86000999999999</v>
      </c>
      <c r="AG34">
        <v>297.98002000000002</v>
      </c>
      <c r="AH34">
        <v>434.47960510000001</v>
      </c>
      <c r="AI34">
        <v>277.77392809999998</v>
      </c>
      <c r="AJ34">
        <v>303.4901496</v>
      </c>
      <c r="AK34" s="2">
        <f t="shared" si="4"/>
        <v>4.5084445144761877E-3</v>
      </c>
      <c r="AL34" s="2">
        <f t="shared" si="5"/>
        <v>3.234955355664783E-4</v>
      </c>
      <c r="AO34">
        <v>310.48072000000002</v>
      </c>
      <c r="AP34">
        <v>297.3852</v>
      </c>
      <c r="AQ34">
        <v>309.70105000000001</v>
      </c>
      <c r="AR34">
        <v>297.34568000000002</v>
      </c>
      <c r="AS34">
        <v>305.83609999999999</v>
      </c>
      <c r="AT34">
        <v>297.91019999999997</v>
      </c>
      <c r="AU34">
        <v>566.43390499999998</v>
      </c>
      <c r="AV34">
        <v>293.4879555</v>
      </c>
      <c r="AW34">
        <v>302.10759680000001</v>
      </c>
      <c r="AX34" s="2"/>
      <c r="AY34" s="2"/>
    </row>
    <row r="35" spans="1:51" x14ac:dyDescent="0.25">
      <c r="A35">
        <v>0.20716123</v>
      </c>
      <c r="D35">
        <v>311.16775000000001</v>
      </c>
      <c r="E35">
        <v>297.43083999999999</v>
      </c>
      <c r="F35">
        <v>310.37939</v>
      </c>
      <c r="G35">
        <v>297.38281000000001</v>
      </c>
      <c r="H35">
        <v>306.2398</v>
      </c>
      <c r="I35">
        <v>297.96742</v>
      </c>
      <c r="J35">
        <v>585.44226679999997</v>
      </c>
      <c r="K35">
        <v>270.18878619999998</v>
      </c>
      <c r="L35">
        <v>303.51046559999997</v>
      </c>
      <c r="M35" s="2">
        <f t="shared" si="0"/>
        <v>2.2083953055042371E-3</v>
      </c>
      <c r="N35" s="2">
        <f t="shared" si="1"/>
        <v>1.2308883977374819E-4</v>
      </c>
      <c r="P35">
        <v>311.80113999999998</v>
      </c>
      <c r="Q35">
        <v>297.44448999999997</v>
      </c>
      <c r="R35">
        <v>311.00693000000001</v>
      </c>
      <c r="S35">
        <v>297.43995000000001</v>
      </c>
      <c r="T35">
        <v>306.65550999999999</v>
      </c>
      <c r="U35">
        <v>298.01945000000001</v>
      </c>
      <c r="V35">
        <v>495.82541500000002</v>
      </c>
      <c r="W35">
        <v>272.6892173</v>
      </c>
      <c r="X35">
        <v>304.0066253</v>
      </c>
      <c r="Y35" s="2">
        <f t="shared" si="2"/>
        <v>4.2347085100956456E-3</v>
      </c>
      <c r="Z35" s="2">
        <f t="shared" si="3"/>
        <v>3.1525540547506977E-4</v>
      </c>
      <c r="AB35">
        <v>312.05820999999997</v>
      </c>
      <c r="AC35">
        <v>297.48809999999997</v>
      </c>
      <c r="AD35">
        <v>311.09116999999998</v>
      </c>
      <c r="AE35">
        <v>297.44229999999999</v>
      </c>
      <c r="AF35">
        <v>306.85521</v>
      </c>
      <c r="AG35">
        <v>297.98079999999999</v>
      </c>
      <c r="AH35">
        <v>583.80576169999995</v>
      </c>
      <c r="AI35">
        <v>237.34111630000001</v>
      </c>
      <c r="AJ35">
        <v>304.77269100000001</v>
      </c>
      <c r="AK35" s="2">
        <f t="shared" si="4"/>
        <v>4.5067176638622702E-3</v>
      </c>
      <c r="AL35" s="2">
        <f t="shared" si="5"/>
        <v>3.2315865065172275E-4</v>
      </c>
      <c r="AO35">
        <v>310.47480000000002</v>
      </c>
      <c r="AP35">
        <v>297.38576</v>
      </c>
      <c r="AQ35">
        <v>309.69546000000003</v>
      </c>
      <c r="AR35">
        <v>297.34620999999999</v>
      </c>
      <c r="AS35">
        <v>305.83217000000002</v>
      </c>
      <c r="AT35">
        <v>297.91097000000002</v>
      </c>
      <c r="AU35">
        <v>808.87863770000001</v>
      </c>
      <c r="AV35">
        <v>291.62495080000002</v>
      </c>
      <c r="AW35">
        <v>302.65311969999999</v>
      </c>
      <c r="AX35" s="2"/>
      <c r="AY35" s="2"/>
    </row>
    <row r="36" spans="1:51" x14ac:dyDescent="0.25">
      <c r="A36">
        <v>0.20724523</v>
      </c>
      <c r="D36">
        <v>510.22620000000001</v>
      </c>
      <c r="E36">
        <v>297.43137999999999</v>
      </c>
      <c r="F36">
        <v>310.37353000000002</v>
      </c>
      <c r="G36">
        <v>297.38337000000001</v>
      </c>
      <c r="H36">
        <v>306.23570999999998</v>
      </c>
      <c r="I36">
        <v>297.96823000000001</v>
      </c>
      <c r="J36">
        <v>696.32828370000004</v>
      </c>
      <c r="K36">
        <v>263.8699297</v>
      </c>
      <c r="L36">
        <v>306.4667402</v>
      </c>
      <c r="M36" s="2">
        <f t="shared" si="0"/>
        <v>2.2075309661394168E-3</v>
      </c>
      <c r="N36" s="2">
        <f t="shared" si="1"/>
        <v>1.2315587777578748E-4</v>
      </c>
      <c r="P36">
        <v>417.17860000000002</v>
      </c>
      <c r="Q36">
        <v>297.66162000000003</v>
      </c>
      <c r="R36">
        <v>311.00076999999999</v>
      </c>
      <c r="S36">
        <v>297.44054999999997</v>
      </c>
      <c r="T36">
        <v>306.65122000000002</v>
      </c>
      <c r="U36">
        <v>298.02028999999999</v>
      </c>
      <c r="V36">
        <v>568.07150879999995</v>
      </c>
      <c r="W36">
        <v>275.55019770000001</v>
      </c>
      <c r="X36">
        <v>307.06287689999999</v>
      </c>
      <c r="Y36" s="2">
        <f t="shared" si="2"/>
        <v>4.2329119698711884E-3</v>
      </c>
      <c r="Z36" s="2">
        <f t="shared" si="3"/>
        <v>3.1545661756850364E-4</v>
      </c>
      <c r="AB36">
        <v>364.50635999999997</v>
      </c>
      <c r="AC36">
        <v>297.91845999999998</v>
      </c>
      <c r="AD36">
        <v>311.10363999999998</v>
      </c>
      <c r="AE36">
        <v>297.42543000000001</v>
      </c>
      <c r="AF36">
        <v>306.85041999999999</v>
      </c>
      <c r="AG36">
        <v>297.98158999999998</v>
      </c>
      <c r="AH36">
        <v>680.46399540000004</v>
      </c>
      <c r="AI36">
        <v>224.4714645</v>
      </c>
      <c r="AJ36">
        <v>307.8880671</v>
      </c>
      <c r="AK36" s="2">
        <f t="shared" si="4"/>
        <v>4.5650829791401898E-3</v>
      </c>
      <c r="AL36" s="2">
        <f t="shared" si="5"/>
        <v>2.6460689413965296E-4</v>
      </c>
      <c r="AO36">
        <v>678.38559999999995</v>
      </c>
      <c r="AP36">
        <v>297.38632000000001</v>
      </c>
      <c r="AQ36">
        <v>309.68988000000002</v>
      </c>
      <c r="AR36">
        <v>297.34674999999999</v>
      </c>
      <c r="AS36">
        <v>305.82825000000003</v>
      </c>
      <c r="AT36">
        <v>297.91174999999998</v>
      </c>
      <c r="AU36">
        <v>935.96970209999995</v>
      </c>
      <c r="AV36">
        <v>273.52338630000003</v>
      </c>
      <c r="AW36">
        <v>304.7201963</v>
      </c>
      <c r="AX36" s="2"/>
      <c r="AY36" s="2"/>
    </row>
    <row r="37" spans="1:51" x14ac:dyDescent="0.25">
      <c r="A37">
        <v>0.20732923</v>
      </c>
      <c r="D37">
        <v>622.0829</v>
      </c>
      <c r="E37">
        <v>297.43205</v>
      </c>
      <c r="F37">
        <v>422.86340000000001</v>
      </c>
      <c r="G37">
        <v>297.38560999999999</v>
      </c>
      <c r="H37">
        <v>306.23163</v>
      </c>
      <c r="I37">
        <v>297.96904000000001</v>
      </c>
      <c r="J37">
        <v>762.13486330000001</v>
      </c>
      <c r="K37">
        <v>261.02098310000002</v>
      </c>
      <c r="L37">
        <v>310.28252309999999</v>
      </c>
      <c r="M37" s="2">
        <f t="shared" si="0"/>
        <v>0.18936401070461845</v>
      </c>
      <c r="N37" s="2">
        <f t="shared" si="1"/>
        <v>1.2890650958695014E-4</v>
      </c>
      <c r="P37">
        <v>484.6961</v>
      </c>
      <c r="Q37">
        <v>297.69047999999998</v>
      </c>
      <c r="R37">
        <v>369.78212000000002</v>
      </c>
      <c r="S37">
        <v>296.44601</v>
      </c>
      <c r="T37">
        <v>306.64693999999997</v>
      </c>
      <c r="U37">
        <v>298.02113000000003</v>
      </c>
      <c r="V37">
        <v>617.29941410000004</v>
      </c>
      <c r="W37">
        <v>268.88287869999999</v>
      </c>
      <c r="X37">
        <v>311.1060627</v>
      </c>
      <c r="Y37" s="2">
        <f t="shared" si="2"/>
        <v>0.29112168452047754</v>
      </c>
      <c r="Z37" s="2">
        <f t="shared" si="3"/>
        <v>3.0310349568356933E-3</v>
      </c>
      <c r="AB37">
        <v>400.35359999999997</v>
      </c>
      <c r="AC37">
        <v>297.58148</v>
      </c>
      <c r="AD37">
        <v>354.82159000000001</v>
      </c>
      <c r="AE37">
        <v>298.32467000000003</v>
      </c>
      <c r="AF37">
        <v>306.84566999999998</v>
      </c>
      <c r="AG37">
        <v>297.98237</v>
      </c>
      <c r="AH37">
        <v>725.64725339999995</v>
      </c>
      <c r="AI37">
        <v>218.9174065</v>
      </c>
      <c r="AJ37">
        <v>312.30442649999998</v>
      </c>
      <c r="AK37" s="2">
        <f t="shared" si="4"/>
        <v>0.31980126293027428</v>
      </c>
      <c r="AL37" s="2">
        <f t="shared" si="5"/>
        <v>3.2870319176957459E-3</v>
      </c>
      <c r="AO37">
        <v>809.44460000000004</v>
      </c>
      <c r="AP37">
        <v>297.38688000000002</v>
      </c>
      <c r="AQ37">
        <v>521.64400000000001</v>
      </c>
      <c r="AR37">
        <v>297.34728000000001</v>
      </c>
      <c r="AS37">
        <v>305.82434000000001</v>
      </c>
      <c r="AT37">
        <v>297.91253</v>
      </c>
      <c r="AU37">
        <v>964.61173099999996</v>
      </c>
      <c r="AV37">
        <v>272.90224039999998</v>
      </c>
      <c r="AW37">
        <v>307.07516579999998</v>
      </c>
      <c r="AX37" s="2"/>
      <c r="AY37" s="2"/>
    </row>
    <row r="38" spans="1:51" x14ac:dyDescent="0.25">
      <c r="A38">
        <v>0.20741323</v>
      </c>
      <c r="D38">
        <v>679.37019999999995</v>
      </c>
      <c r="E38">
        <v>297.43263000000002</v>
      </c>
      <c r="F38">
        <v>560.84690000000001</v>
      </c>
      <c r="G38">
        <v>297.38188000000002</v>
      </c>
      <c r="H38">
        <v>306.22755000000001</v>
      </c>
      <c r="I38">
        <v>297.96985000000001</v>
      </c>
      <c r="J38">
        <v>794.03861080000001</v>
      </c>
      <c r="K38">
        <v>264.02648579999999</v>
      </c>
      <c r="L38">
        <v>314.0467999</v>
      </c>
      <c r="M38" s="2">
        <f t="shared" si="0"/>
        <v>0.2290989968266221</v>
      </c>
      <c r="N38" s="2">
        <f t="shared" si="1"/>
        <v>1.1457962310212562E-4</v>
      </c>
      <c r="P38">
        <v>525.14869999999996</v>
      </c>
      <c r="Q38">
        <v>297.64164</v>
      </c>
      <c r="R38">
        <v>448.15129999999999</v>
      </c>
      <c r="S38">
        <v>297.14632</v>
      </c>
      <c r="T38">
        <v>306.64265999999998</v>
      </c>
      <c r="U38">
        <v>298.02197000000001</v>
      </c>
      <c r="V38">
        <v>643.99448240000004</v>
      </c>
      <c r="W38">
        <v>265.82813679999998</v>
      </c>
      <c r="X38">
        <v>315.24902609999998</v>
      </c>
      <c r="Y38" s="2">
        <f t="shared" si="2"/>
        <v>0.38400250274459319</v>
      </c>
      <c r="Z38" s="2">
        <f t="shared" si="3"/>
        <v>6.7762395828635297E-4</v>
      </c>
      <c r="AB38">
        <v>422.80220000000003</v>
      </c>
      <c r="AC38">
        <v>297.56569000000002</v>
      </c>
      <c r="AD38">
        <v>414.95069999999998</v>
      </c>
      <c r="AE38">
        <v>298.1515</v>
      </c>
      <c r="AF38">
        <v>306.84147000000002</v>
      </c>
      <c r="AG38">
        <v>297.98322999999999</v>
      </c>
      <c r="AH38">
        <v>737.4301514</v>
      </c>
      <c r="AI38">
        <v>223.52972639999999</v>
      </c>
      <c r="AJ38">
        <v>316.60707550000001</v>
      </c>
      <c r="AK38" s="2">
        <f t="shared" si="4"/>
        <v>0.42963773019429125</v>
      </c>
      <c r="AL38" s="2">
        <f t="shared" si="5"/>
        <v>2.7028616756922387E-3</v>
      </c>
      <c r="AO38">
        <v>837.74699999999996</v>
      </c>
      <c r="AP38">
        <v>297.38744000000003</v>
      </c>
      <c r="AQ38">
        <v>727.5213</v>
      </c>
      <c r="AR38">
        <v>297.34780999999998</v>
      </c>
      <c r="AS38">
        <v>305.82042999999999</v>
      </c>
      <c r="AT38">
        <v>297.91331000000002</v>
      </c>
      <c r="AU38">
        <v>946.44901119999997</v>
      </c>
      <c r="AV38">
        <v>276.73395670000002</v>
      </c>
      <c r="AW38">
        <v>309.10837370000002</v>
      </c>
      <c r="AX38" s="2"/>
      <c r="AY38" s="2"/>
    </row>
    <row r="39" spans="1:51" x14ac:dyDescent="0.25">
      <c r="A39">
        <v>0.20749723</v>
      </c>
      <c r="D39">
        <v>705.32330000000002</v>
      </c>
      <c r="E39">
        <v>297.43322000000001</v>
      </c>
      <c r="F39">
        <v>630.76400000000001</v>
      </c>
      <c r="G39">
        <v>297.38501000000002</v>
      </c>
      <c r="H39">
        <v>306.22349000000003</v>
      </c>
      <c r="I39">
        <v>297.97066000000001</v>
      </c>
      <c r="J39">
        <v>804.61661379999998</v>
      </c>
      <c r="K39">
        <v>266.35743660000003</v>
      </c>
      <c r="L39">
        <v>317.29615230000002</v>
      </c>
      <c r="M39" s="2">
        <f t="shared" si="0"/>
        <v>0.19743827219006888</v>
      </c>
      <c r="N39" s="2">
        <f t="shared" si="1"/>
        <v>1.2332337217693928E-4</v>
      </c>
      <c r="P39">
        <v>548.6155</v>
      </c>
      <c r="Q39">
        <v>297.57420999999999</v>
      </c>
      <c r="R39">
        <v>494.07979999999998</v>
      </c>
      <c r="S39">
        <v>297.42371000000003</v>
      </c>
      <c r="T39">
        <v>306.63932999999997</v>
      </c>
      <c r="U39">
        <v>298.02314999999999</v>
      </c>
      <c r="V39">
        <v>656.50464480000005</v>
      </c>
      <c r="W39">
        <v>265.0945782</v>
      </c>
      <c r="X39">
        <v>319.02180060000001</v>
      </c>
      <c r="Y39" s="2">
        <f t="shared" si="2"/>
        <v>0.37135039735307473</v>
      </c>
      <c r="Z39" s="2">
        <f t="shared" si="3"/>
        <v>2.5347375404894074E-4</v>
      </c>
      <c r="AB39">
        <v>436.63810000000001</v>
      </c>
      <c r="AC39">
        <v>297.63585999999998</v>
      </c>
      <c r="AD39">
        <v>451.20460000000003</v>
      </c>
      <c r="AE39">
        <v>298.07852000000003</v>
      </c>
      <c r="AF39">
        <v>306.96301</v>
      </c>
      <c r="AG39">
        <v>298.16304000000002</v>
      </c>
      <c r="AH39">
        <v>731.16608280000003</v>
      </c>
      <c r="AI39">
        <v>233.1206459</v>
      </c>
      <c r="AJ39">
        <v>320.40867229999998</v>
      </c>
      <c r="AK39" s="2">
        <f t="shared" si="4"/>
        <v>0.4259032801938778</v>
      </c>
      <c r="AL39" s="2">
        <f t="shared" si="5"/>
        <v>2.4556383936766503E-3</v>
      </c>
      <c r="AO39">
        <v>822.2133</v>
      </c>
      <c r="AP39">
        <v>297.38799999999998</v>
      </c>
      <c r="AQ39">
        <v>785.93830000000003</v>
      </c>
      <c r="AR39">
        <v>297.34834000000001</v>
      </c>
      <c r="AS39">
        <v>305.81652000000003</v>
      </c>
      <c r="AT39">
        <v>297.91408000000001</v>
      </c>
      <c r="AU39">
        <v>911.29501949999997</v>
      </c>
      <c r="AV39">
        <v>281.60798110000002</v>
      </c>
      <c r="AW39">
        <v>310.63852070000002</v>
      </c>
      <c r="AX39" s="2"/>
      <c r="AY39" s="2"/>
    </row>
    <row r="40" spans="1:51" x14ac:dyDescent="0.25">
      <c r="A40">
        <v>0.20758123000000001</v>
      </c>
      <c r="D40">
        <v>714.27239999999995</v>
      </c>
      <c r="E40">
        <v>297.43378999999999</v>
      </c>
      <c r="F40">
        <v>666.39739999999995</v>
      </c>
      <c r="G40">
        <v>297.38598000000002</v>
      </c>
      <c r="H40">
        <v>418.01369999999997</v>
      </c>
      <c r="I40">
        <v>297.97156000000001</v>
      </c>
      <c r="J40">
        <v>803.36148679999997</v>
      </c>
      <c r="K40">
        <v>270.938424</v>
      </c>
      <c r="L40">
        <v>320.69397270000002</v>
      </c>
      <c r="M40" s="2">
        <f t="shared" si="0"/>
        <v>0.15495244940473626</v>
      </c>
      <c r="N40" s="2">
        <f t="shared" si="1"/>
        <v>1.2476926094360759E-4</v>
      </c>
      <c r="P40">
        <v>562.41309999999999</v>
      </c>
      <c r="Q40">
        <v>297.51328999999998</v>
      </c>
      <c r="R40">
        <v>522.16030000000001</v>
      </c>
      <c r="S40">
        <v>297.54969999999997</v>
      </c>
      <c r="T40">
        <v>365.13959999999997</v>
      </c>
      <c r="U40">
        <v>298.01907999999997</v>
      </c>
      <c r="V40">
        <v>660.92072140000005</v>
      </c>
      <c r="W40">
        <v>265.67609779999998</v>
      </c>
      <c r="X40">
        <v>323.02152150000001</v>
      </c>
      <c r="Y40" s="2">
        <f t="shared" si="2"/>
        <v>0.33785713669788009</v>
      </c>
      <c r="Z40" s="2">
        <f t="shared" si="3"/>
        <v>6.7536827446588901E-4</v>
      </c>
      <c r="AB40">
        <v>445.50439999999998</v>
      </c>
      <c r="AC40">
        <v>297.70127000000002</v>
      </c>
      <c r="AD40">
        <v>474.02850000000001</v>
      </c>
      <c r="AE40">
        <v>298.08143000000001</v>
      </c>
      <c r="AF40">
        <v>338.29095999999998</v>
      </c>
      <c r="AG40">
        <v>299.17844000000002</v>
      </c>
      <c r="AH40">
        <v>719.38202509999996</v>
      </c>
      <c r="AI40">
        <v>244.28538169999999</v>
      </c>
      <c r="AJ40">
        <v>324.30070690000002</v>
      </c>
      <c r="AK40" s="2">
        <f t="shared" si="4"/>
        <v>0.39889227833519908</v>
      </c>
      <c r="AL40" s="2">
        <f t="shared" si="5"/>
        <v>2.4636043693858989E-3</v>
      </c>
      <c r="AO40">
        <v>791.79160000000002</v>
      </c>
      <c r="AP40">
        <v>297.38857000000002</v>
      </c>
      <c r="AQ40">
        <v>788.59159999999997</v>
      </c>
      <c r="AR40">
        <v>297.34888000000001</v>
      </c>
      <c r="AS40">
        <v>515.84950000000003</v>
      </c>
      <c r="AT40">
        <v>297.91485999999998</v>
      </c>
      <c r="AU40">
        <v>871.62717290000001</v>
      </c>
      <c r="AV40">
        <v>284.85450689999999</v>
      </c>
      <c r="AW40">
        <v>312.3076974</v>
      </c>
      <c r="AX40" s="2"/>
      <c r="AY40" s="2"/>
    </row>
    <row r="41" spans="1:51" x14ac:dyDescent="0.25">
      <c r="A41">
        <v>0.20766523000000001</v>
      </c>
      <c r="D41">
        <v>714.8886</v>
      </c>
      <c r="E41">
        <v>297.43437999999998</v>
      </c>
      <c r="F41">
        <v>685.12450000000001</v>
      </c>
      <c r="G41">
        <v>297.38655</v>
      </c>
      <c r="H41">
        <v>486.78410000000002</v>
      </c>
      <c r="I41">
        <v>297.97230999999999</v>
      </c>
      <c r="J41">
        <v>796.41458739999996</v>
      </c>
      <c r="K41">
        <v>274.36967279999999</v>
      </c>
      <c r="L41">
        <v>324.18550579999999</v>
      </c>
      <c r="M41" s="2">
        <f t="shared" si="0"/>
        <v>0.11420960741146415</v>
      </c>
      <c r="N41" s="2">
        <f t="shared" si="1"/>
        <v>1.2490356042751911E-4</v>
      </c>
      <c r="P41">
        <v>571.1182</v>
      </c>
      <c r="Q41">
        <v>297.46737000000002</v>
      </c>
      <c r="R41">
        <v>540.96069999999997</v>
      </c>
      <c r="S41">
        <v>297.60151999999999</v>
      </c>
      <c r="T41">
        <v>405.19240000000002</v>
      </c>
      <c r="U41">
        <v>298.03591</v>
      </c>
      <c r="V41">
        <v>661.15720209999995</v>
      </c>
      <c r="W41">
        <v>266.93607989999998</v>
      </c>
      <c r="X41">
        <v>327.26405840000001</v>
      </c>
      <c r="Y41" s="2">
        <f t="shared" si="2"/>
        <v>0.30059749603470737</v>
      </c>
      <c r="Z41" s="2">
        <f t="shared" si="3"/>
        <v>8.4785774419399748E-4</v>
      </c>
      <c r="AB41">
        <v>451.73250000000002</v>
      </c>
      <c r="AC41">
        <v>297.74984000000001</v>
      </c>
      <c r="AD41">
        <v>489.81939999999997</v>
      </c>
      <c r="AE41">
        <v>298.11085000000003</v>
      </c>
      <c r="AF41">
        <v>360.68218000000002</v>
      </c>
      <c r="AG41">
        <v>300.01495999999997</v>
      </c>
      <c r="AH41">
        <v>728.72675170000002</v>
      </c>
      <c r="AI41">
        <v>255.1790737</v>
      </c>
      <c r="AJ41">
        <v>328.42901819999997</v>
      </c>
      <c r="AK41" s="2">
        <f t="shared" si="4"/>
        <v>0.36671755480430046</v>
      </c>
      <c r="AL41" s="2">
        <f t="shared" si="5"/>
        <v>2.5607584020430718E-3</v>
      </c>
      <c r="AO41">
        <v>760.56089999999995</v>
      </c>
      <c r="AP41">
        <v>297.38913000000002</v>
      </c>
      <c r="AQ41">
        <v>773.46119999999996</v>
      </c>
      <c r="AR41">
        <v>297.34940999999998</v>
      </c>
      <c r="AS41">
        <v>602.49239999999998</v>
      </c>
      <c r="AT41">
        <v>297.91564</v>
      </c>
      <c r="AU41">
        <v>834.98563230000002</v>
      </c>
      <c r="AV41">
        <v>296.66016810000002</v>
      </c>
      <c r="AW41">
        <v>314.03479270000003</v>
      </c>
      <c r="AX41" s="2"/>
      <c r="AY41" s="2"/>
    </row>
    <row r="42" spans="1:51" x14ac:dyDescent="0.25">
      <c r="A42">
        <v>0.2077918</v>
      </c>
      <c r="D42">
        <v>705.7183</v>
      </c>
      <c r="E42">
        <v>297.43527</v>
      </c>
      <c r="F42">
        <v>692.18539999999996</v>
      </c>
      <c r="G42">
        <v>297.38718999999998</v>
      </c>
      <c r="H42">
        <v>540.46010000000001</v>
      </c>
      <c r="I42">
        <v>297.97345000000001</v>
      </c>
      <c r="J42">
        <v>779.70288700000003</v>
      </c>
      <c r="K42">
        <v>279.61735529999999</v>
      </c>
      <c r="L42">
        <v>326.38811129999999</v>
      </c>
      <c r="M42" s="2">
        <f t="shared" si="0"/>
        <v>6.2634837108038952E-2</v>
      </c>
      <c r="N42" s="2">
        <f t="shared" si="1"/>
        <v>1.2436513833291514E-4</v>
      </c>
      <c r="P42">
        <v>577.38469999999995</v>
      </c>
      <c r="Q42">
        <v>297.42498999999998</v>
      </c>
      <c r="R42">
        <v>556.99480000000005</v>
      </c>
      <c r="S42">
        <v>297.60937999999999</v>
      </c>
      <c r="T42">
        <v>442.2423</v>
      </c>
      <c r="U42">
        <v>298.06405000000001</v>
      </c>
      <c r="V42">
        <v>656.12412110000002</v>
      </c>
      <c r="W42">
        <v>269.67099589999998</v>
      </c>
      <c r="X42">
        <v>330.97312099999999</v>
      </c>
      <c r="Y42" s="2">
        <f t="shared" si="2"/>
        <v>0.24571145038312661</v>
      </c>
      <c r="Z42" s="2">
        <f t="shared" si="3"/>
        <v>8.7159851005312301E-4</v>
      </c>
      <c r="AB42">
        <v>457.53769999999997</v>
      </c>
      <c r="AC42">
        <v>297.7833</v>
      </c>
      <c r="AD42">
        <v>504.2663</v>
      </c>
      <c r="AE42">
        <v>298.14147000000003</v>
      </c>
      <c r="AF42">
        <v>382.49169999999998</v>
      </c>
      <c r="AG42">
        <v>300.76531</v>
      </c>
      <c r="AH42">
        <v>733.12799680000001</v>
      </c>
      <c r="AI42">
        <v>270.04511129999997</v>
      </c>
      <c r="AJ42">
        <v>332.31541110000001</v>
      </c>
      <c r="AK42" s="2">
        <f t="shared" si="4"/>
        <v>0.31711697120391946</v>
      </c>
      <c r="AL42" s="2">
        <f t="shared" si="5"/>
        <v>2.6610373000914393E-3</v>
      </c>
      <c r="AO42">
        <v>717.47220000000004</v>
      </c>
      <c r="AP42">
        <v>297.38997000000001</v>
      </c>
      <c r="AQ42">
        <v>738.43730000000005</v>
      </c>
      <c r="AR42">
        <v>297.35021</v>
      </c>
      <c r="AS42">
        <v>635.20680000000004</v>
      </c>
      <c r="AT42">
        <v>297.91681</v>
      </c>
      <c r="AU42">
        <v>787.17978519999997</v>
      </c>
      <c r="AV42">
        <v>296.6708893</v>
      </c>
      <c r="AW42">
        <v>314.44119640000002</v>
      </c>
      <c r="AX42" s="2"/>
      <c r="AY42" s="2"/>
    </row>
    <row r="43" spans="1:51" x14ac:dyDescent="0.25">
      <c r="A43">
        <v>0.20791836999999999</v>
      </c>
      <c r="D43">
        <v>688.25429999999994</v>
      </c>
      <c r="E43">
        <v>297.43619999999999</v>
      </c>
      <c r="F43">
        <v>687.5829</v>
      </c>
      <c r="G43">
        <v>297.38789000000003</v>
      </c>
      <c r="H43">
        <v>566.05550000000005</v>
      </c>
      <c r="I43">
        <v>297.97465999999997</v>
      </c>
      <c r="J43">
        <v>755.49585569999999</v>
      </c>
      <c r="K43">
        <v>283.87379679999998</v>
      </c>
      <c r="L43">
        <v>326.86864800000001</v>
      </c>
      <c r="M43" s="2">
        <f t="shared" si="0"/>
        <v>2.1242386895595777E-2</v>
      </c>
      <c r="N43" s="2">
        <f t="shared" si="1"/>
        <v>1.2399486640409614E-4</v>
      </c>
      <c r="P43">
        <v>577.5521</v>
      </c>
      <c r="Q43">
        <v>297.42595999999998</v>
      </c>
      <c r="R43">
        <v>565.50440000000003</v>
      </c>
      <c r="S43">
        <v>297.59059000000002</v>
      </c>
      <c r="T43">
        <v>465.09550000000002</v>
      </c>
      <c r="U43">
        <v>298.08129000000002</v>
      </c>
      <c r="V43">
        <v>645.923407</v>
      </c>
      <c r="W43">
        <v>273.25385690000002</v>
      </c>
      <c r="X43">
        <v>332.96481169999998</v>
      </c>
      <c r="Y43" s="2">
        <f t="shared" si="2"/>
        <v>0.1950181763623873</v>
      </c>
      <c r="Z43" s="2">
        <f t="shared" si="3"/>
        <v>8.0568077419076859E-4</v>
      </c>
      <c r="AB43">
        <v>460.03930000000003</v>
      </c>
      <c r="AC43">
        <v>297.79406999999998</v>
      </c>
      <c r="AD43">
        <v>512.92960000000005</v>
      </c>
      <c r="AE43">
        <v>298.15132999999997</v>
      </c>
      <c r="AF43">
        <v>396.91489999999999</v>
      </c>
      <c r="AG43">
        <v>301.23521</v>
      </c>
      <c r="AH43">
        <v>727.67655030000003</v>
      </c>
      <c r="AI43">
        <v>278.60043949999999</v>
      </c>
      <c r="AJ43">
        <v>334.66131730000001</v>
      </c>
      <c r="AK43" s="2">
        <f t="shared" si="4"/>
        <v>0.26985713142866574</v>
      </c>
      <c r="AL43" s="2">
        <f t="shared" si="5"/>
        <v>2.6914654605858343E-3</v>
      </c>
      <c r="AO43">
        <v>674.32249999999999</v>
      </c>
      <c r="AP43">
        <v>297.39082000000002</v>
      </c>
      <c r="AQ43">
        <v>702.50580000000002</v>
      </c>
      <c r="AR43">
        <v>297.35102000000001</v>
      </c>
      <c r="AS43">
        <v>630.60450000000003</v>
      </c>
      <c r="AT43">
        <v>297.91798999999997</v>
      </c>
      <c r="AU43">
        <v>736.59754029999999</v>
      </c>
      <c r="AV43">
        <v>296.67098659999999</v>
      </c>
      <c r="AW43">
        <v>314.1054413</v>
      </c>
      <c r="AX43" s="2"/>
      <c r="AY43" s="2"/>
    </row>
    <row r="44" spans="1:51" x14ac:dyDescent="0.25">
      <c r="A44">
        <v>0.20804494000000001</v>
      </c>
      <c r="D44">
        <v>663.88800000000003</v>
      </c>
      <c r="E44">
        <v>297.43704000000002</v>
      </c>
      <c r="F44">
        <v>667.14890000000003</v>
      </c>
      <c r="G44">
        <v>297.38869</v>
      </c>
      <c r="H44">
        <v>575.52949999999998</v>
      </c>
      <c r="I44">
        <v>297.97591999999997</v>
      </c>
      <c r="J44">
        <v>729.84436649999998</v>
      </c>
      <c r="K44">
        <v>288.35721819999998</v>
      </c>
      <c r="L44">
        <v>326.27707670000001</v>
      </c>
      <c r="M44" s="2">
        <f t="shared" si="0"/>
        <v>2.2376778990632094E-2</v>
      </c>
      <c r="N44" s="2">
        <f t="shared" si="1"/>
        <v>1.2399453280636293E-4</v>
      </c>
      <c r="P44">
        <v>572.28120000000001</v>
      </c>
      <c r="Q44">
        <v>297.39339999999999</v>
      </c>
      <c r="R44">
        <v>563.52620000000002</v>
      </c>
      <c r="S44">
        <v>297.55754000000002</v>
      </c>
      <c r="T44">
        <v>479.05220000000003</v>
      </c>
      <c r="U44">
        <v>298.08724999999998</v>
      </c>
      <c r="V44">
        <v>640.43469849999997</v>
      </c>
      <c r="W44">
        <v>277.20141589999997</v>
      </c>
      <c r="X44">
        <v>333.72743109999999</v>
      </c>
      <c r="Y44" s="2">
        <f t="shared" si="2"/>
        <v>0.13642051836879182</v>
      </c>
      <c r="Z44" s="2">
        <f t="shared" si="3"/>
        <v>6.9184039297301794E-4</v>
      </c>
      <c r="AB44">
        <v>459.42320000000001</v>
      </c>
      <c r="AC44">
        <v>297.77249999999998</v>
      </c>
      <c r="AD44">
        <v>513.30600000000004</v>
      </c>
      <c r="AE44">
        <v>298.11574999999999</v>
      </c>
      <c r="AF44">
        <v>406.59070000000003</v>
      </c>
      <c r="AG44">
        <v>301.51544000000001</v>
      </c>
      <c r="AH44">
        <v>717.16095580000001</v>
      </c>
      <c r="AI44">
        <v>280.28451050000001</v>
      </c>
      <c r="AJ44">
        <v>335.83993509999999</v>
      </c>
      <c r="AK44" s="2">
        <f t="shared" si="4"/>
        <v>0.21338079862446688</v>
      </c>
      <c r="AL44" s="2">
        <f t="shared" si="5"/>
        <v>2.5691115662248723E-3</v>
      </c>
      <c r="AO44">
        <v>629.04369999999994</v>
      </c>
      <c r="AP44">
        <v>297.39166999999998</v>
      </c>
      <c r="AQ44">
        <v>652.54700000000003</v>
      </c>
      <c r="AR44">
        <v>297.35181999999998</v>
      </c>
      <c r="AS44">
        <v>612.30169999999998</v>
      </c>
      <c r="AT44">
        <v>297.91915999999998</v>
      </c>
      <c r="AU44">
        <v>692.76083979999999</v>
      </c>
      <c r="AV44">
        <v>296.67108189999999</v>
      </c>
      <c r="AW44">
        <v>313.45597029999999</v>
      </c>
      <c r="AX44" s="2"/>
      <c r="AY44" s="2"/>
    </row>
    <row r="45" spans="1:51" x14ac:dyDescent="0.25">
      <c r="A45">
        <v>0.20817151</v>
      </c>
      <c r="D45">
        <v>640.94349999999997</v>
      </c>
      <c r="E45">
        <v>297.43799000000001</v>
      </c>
      <c r="F45">
        <v>643.31960000000004</v>
      </c>
      <c r="G45">
        <v>297.38952</v>
      </c>
      <c r="H45">
        <v>575.5127</v>
      </c>
      <c r="I45">
        <v>297.97717999999998</v>
      </c>
      <c r="J45">
        <v>706.18005979999998</v>
      </c>
      <c r="K45">
        <v>287.12777749999998</v>
      </c>
      <c r="L45">
        <v>325.16501870000002</v>
      </c>
      <c r="M45" s="2">
        <f t="shared" si="0"/>
        <v>5.7257465985712637E-2</v>
      </c>
      <c r="N45" s="2">
        <f t="shared" si="1"/>
        <v>1.2406145524937199E-4</v>
      </c>
      <c r="P45">
        <v>566.40509999999995</v>
      </c>
      <c r="Q45">
        <v>297.37963999999999</v>
      </c>
      <c r="R45">
        <v>558.08339999999998</v>
      </c>
      <c r="S45">
        <v>297.52848999999998</v>
      </c>
      <c r="T45">
        <v>487.2013</v>
      </c>
      <c r="U45">
        <v>298.08463</v>
      </c>
      <c r="V45">
        <v>634.28903809999997</v>
      </c>
      <c r="W45">
        <v>281.02392659999998</v>
      </c>
      <c r="X45">
        <v>333.76396590000002</v>
      </c>
      <c r="Y45" s="2">
        <f t="shared" si="2"/>
        <v>8.2823154629999132E-2</v>
      </c>
      <c r="Z45" s="2">
        <f t="shared" si="3"/>
        <v>5.9141901653938676E-4</v>
      </c>
      <c r="AB45">
        <v>458.36380000000003</v>
      </c>
      <c r="AC45">
        <v>297.74567000000002</v>
      </c>
      <c r="AD45">
        <v>510.84809999999999</v>
      </c>
      <c r="AE45">
        <v>298.07450999999998</v>
      </c>
      <c r="AF45">
        <v>413.09730000000002</v>
      </c>
      <c r="AG45">
        <v>301.66656</v>
      </c>
      <c r="AH45">
        <v>704.81418459999998</v>
      </c>
      <c r="AI45">
        <v>281.82814539999998</v>
      </c>
      <c r="AJ45">
        <v>336.3414406</v>
      </c>
      <c r="AK45" s="2">
        <f t="shared" si="4"/>
        <v>0.16045155827738516</v>
      </c>
      <c r="AL45" s="2">
        <f t="shared" si="5"/>
        <v>2.4276899787299636E-3</v>
      </c>
      <c r="AO45">
        <v>594.49339999999995</v>
      </c>
      <c r="AP45">
        <v>297.39251999999999</v>
      </c>
      <c r="AQ45">
        <v>608.4796</v>
      </c>
      <c r="AR45">
        <v>297.35262999999998</v>
      </c>
      <c r="AS45">
        <v>589.98180000000002</v>
      </c>
      <c r="AT45">
        <v>297.92032999999998</v>
      </c>
      <c r="AU45">
        <v>659.0187439</v>
      </c>
      <c r="AV45">
        <v>296.67117919999998</v>
      </c>
      <c r="AW45">
        <v>312.77531759999999</v>
      </c>
      <c r="AX45" s="2"/>
      <c r="AY45" s="2"/>
    </row>
    <row r="46" spans="1:51" x14ac:dyDescent="0.25">
      <c r="A46">
        <v>0.20829808</v>
      </c>
      <c r="D46">
        <v>620.32129999999995</v>
      </c>
      <c r="E46">
        <v>297.43891000000002</v>
      </c>
      <c r="F46">
        <v>621.48580000000004</v>
      </c>
      <c r="G46">
        <v>297.39035999999999</v>
      </c>
      <c r="H46">
        <v>564.93769999999995</v>
      </c>
      <c r="I46">
        <v>297.97838000000002</v>
      </c>
      <c r="J46">
        <v>684.89411010000003</v>
      </c>
      <c r="K46">
        <v>286.52710000000002</v>
      </c>
      <c r="L46">
        <v>323.83098669999998</v>
      </c>
      <c r="M46" s="2">
        <f t="shared" si="0"/>
        <v>7.8998749617610886E-2</v>
      </c>
      <c r="N46" s="2">
        <f t="shared" si="1"/>
        <v>1.2416200734052099E-4</v>
      </c>
      <c r="P46">
        <v>560.61479999999995</v>
      </c>
      <c r="Q46">
        <v>297.37887999999998</v>
      </c>
      <c r="R46">
        <v>552.41610000000003</v>
      </c>
      <c r="S46">
        <v>297.50693999999999</v>
      </c>
      <c r="T46">
        <v>488.45699999999999</v>
      </c>
      <c r="U46">
        <v>298.00171999999998</v>
      </c>
      <c r="V46">
        <v>627.99558109999998</v>
      </c>
      <c r="W46">
        <v>284.63928929999997</v>
      </c>
      <c r="X46">
        <v>333.35722299999998</v>
      </c>
      <c r="Y46" s="2">
        <f t="shared" si="2"/>
        <v>4.0917296632301023E-2</v>
      </c>
      <c r="Z46" s="2">
        <f t="shared" si="3"/>
        <v>5.162206968246549E-4</v>
      </c>
      <c r="AB46">
        <v>457.25150000000002</v>
      </c>
      <c r="AC46">
        <v>297.71388999999999</v>
      </c>
      <c r="AD46">
        <v>508.10719999999998</v>
      </c>
      <c r="AE46">
        <v>298.03393</v>
      </c>
      <c r="AF46">
        <v>415.61500000000001</v>
      </c>
      <c r="AG46">
        <v>301.64497999999998</v>
      </c>
      <c r="AH46">
        <v>691.70899050000003</v>
      </c>
      <c r="AI46">
        <v>283.23621789999999</v>
      </c>
      <c r="AJ46">
        <v>336.41455459999997</v>
      </c>
      <c r="AK46" s="2">
        <f t="shared" si="4"/>
        <v>0.11784463382477077</v>
      </c>
      <c r="AL46" s="2">
        <f t="shared" si="5"/>
        <v>2.2884887425550561E-3</v>
      </c>
      <c r="AO46">
        <v>568.59990000000005</v>
      </c>
      <c r="AP46">
        <v>297.39337</v>
      </c>
      <c r="AQ46">
        <v>575.98379999999997</v>
      </c>
      <c r="AR46">
        <v>297.35343999999998</v>
      </c>
      <c r="AS46">
        <v>558.93910000000005</v>
      </c>
      <c r="AT46">
        <v>297.92151000000001</v>
      </c>
      <c r="AU46">
        <v>632.85547489999999</v>
      </c>
      <c r="AV46">
        <v>296.67127649999998</v>
      </c>
      <c r="AW46">
        <v>312.1542192</v>
      </c>
      <c r="AX46" s="2"/>
      <c r="AY46" s="2"/>
    </row>
    <row r="47" spans="1:51" x14ac:dyDescent="0.25">
      <c r="A47">
        <v>0.20842464999999999</v>
      </c>
      <c r="D47">
        <v>601.89189999999996</v>
      </c>
      <c r="E47">
        <v>297.43979999999999</v>
      </c>
      <c r="F47">
        <v>601.97460000000001</v>
      </c>
      <c r="G47">
        <v>297.39121999999998</v>
      </c>
      <c r="H47">
        <v>546.96360000000004</v>
      </c>
      <c r="I47">
        <v>297.97969999999998</v>
      </c>
      <c r="J47">
        <v>666.66904299999999</v>
      </c>
      <c r="K47">
        <v>287.74762759999999</v>
      </c>
      <c r="L47">
        <v>322.44375609999997</v>
      </c>
      <c r="M47" s="2">
        <f t="shared" si="0"/>
        <v>9.0876768490960144E-2</v>
      </c>
      <c r="N47" s="2">
        <f t="shared" si="1"/>
        <v>1.2436345282976753E-4</v>
      </c>
      <c r="P47">
        <v>555.00509999999997</v>
      </c>
      <c r="Q47">
        <v>297.38423</v>
      </c>
      <c r="R47">
        <v>546.89449999999999</v>
      </c>
      <c r="S47">
        <v>297.49106999999998</v>
      </c>
      <c r="T47">
        <v>484.35579999999999</v>
      </c>
      <c r="U47">
        <v>298.03053999999997</v>
      </c>
      <c r="V47">
        <v>621.70761719999996</v>
      </c>
      <c r="W47">
        <v>287.8924955</v>
      </c>
      <c r="X47">
        <v>332.68729100000002</v>
      </c>
      <c r="Y47" s="2">
        <f t="shared" si="2"/>
        <v>8.9374122006486839E-3</v>
      </c>
      <c r="Z47" s="2">
        <f t="shared" si="3"/>
        <v>4.6015822743934948E-4</v>
      </c>
      <c r="AB47">
        <v>456.14170000000001</v>
      </c>
      <c r="AC47">
        <v>297.68074999999999</v>
      </c>
      <c r="AD47">
        <v>505.38310000000001</v>
      </c>
      <c r="AE47">
        <v>297.99007999999998</v>
      </c>
      <c r="AF47">
        <v>414.92090000000002</v>
      </c>
      <c r="AG47">
        <v>301.52141999999998</v>
      </c>
      <c r="AH47">
        <v>678.40875849999998</v>
      </c>
      <c r="AI47">
        <v>284.54426799999999</v>
      </c>
      <c r="AJ47">
        <v>336.21969339999998</v>
      </c>
      <c r="AK47" s="2">
        <f t="shared" si="4"/>
        <v>8.4162881659884378E-2</v>
      </c>
      <c r="AL47" s="2">
        <f t="shared" si="5"/>
        <v>2.1383249823509268E-3</v>
      </c>
      <c r="AO47">
        <v>548.69370000000004</v>
      </c>
      <c r="AP47">
        <v>297.39422000000002</v>
      </c>
      <c r="AQ47">
        <v>551.82640000000004</v>
      </c>
      <c r="AR47">
        <v>297.35424</v>
      </c>
      <c r="AS47">
        <v>523.1979</v>
      </c>
      <c r="AT47">
        <v>297.92268000000001</v>
      </c>
      <c r="AU47">
        <v>612.00122680000004</v>
      </c>
      <c r="AV47">
        <v>296.67137179999997</v>
      </c>
      <c r="AW47">
        <v>311.61652459999999</v>
      </c>
      <c r="AX47" s="2"/>
      <c r="AY47" s="2"/>
    </row>
    <row r="48" spans="1:51" x14ac:dyDescent="0.25">
      <c r="A48">
        <v>0.20855122000000001</v>
      </c>
      <c r="D48">
        <v>585.39800000000002</v>
      </c>
      <c r="E48">
        <v>297.44069000000002</v>
      </c>
      <c r="F48">
        <v>584.56119999999999</v>
      </c>
      <c r="G48">
        <v>297.39208000000002</v>
      </c>
      <c r="H48">
        <v>530.65319999999997</v>
      </c>
      <c r="I48">
        <v>297.98088999999999</v>
      </c>
      <c r="J48">
        <v>650.32102050000003</v>
      </c>
      <c r="K48">
        <v>290.18110309999997</v>
      </c>
      <c r="L48">
        <v>321.13955629999998</v>
      </c>
      <c r="M48" s="2">
        <f t="shared" si="0"/>
        <v>9.6145627905677114E-2</v>
      </c>
      <c r="N48" s="2">
        <f t="shared" si="1"/>
        <v>1.2453126321552521E-4</v>
      </c>
      <c r="P48">
        <v>549.58370000000002</v>
      </c>
      <c r="Q48">
        <v>297.39202</v>
      </c>
      <c r="R48">
        <v>541.55640000000005</v>
      </c>
      <c r="S48">
        <v>297.4794</v>
      </c>
      <c r="T48">
        <v>480.1585</v>
      </c>
      <c r="U48">
        <v>298.03827000000001</v>
      </c>
      <c r="V48">
        <v>615.49014890000001</v>
      </c>
      <c r="W48">
        <v>289.0745033</v>
      </c>
      <c r="X48">
        <v>331.91545100000002</v>
      </c>
      <c r="Y48" s="2">
        <f t="shared" si="2"/>
        <v>1.55047583115987E-2</v>
      </c>
      <c r="Z48" s="2">
        <f t="shared" si="3"/>
        <v>4.1818694520235196E-4</v>
      </c>
      <c r="AB48">
        <v>455.04309999999998</v>
      </c>
      <c r="AC48">
        <v>297.64825999999999</v>
      </c>
      <c r="AD48">
        <v>502.70890000000003</v>
      </c>
      <c r="AE48">
        <v>297.94443999999999</v>
      </c>
      <c r="AF48">
        <v>414.07960000000003</v>
      </c>
      <c r="AG48">
        <v>301.38396</v>
      </c>
      <c r="AH48">
        <v>665.25110470000004</v>
      </c>
      <c r="AI48">
        <v>285.2915405</v>
      </c>
      <c r="AJ48">
        <v>335.90496619999999</v>
      </c>
      <c r="AK48" s="2">
        <f t="shared" si="4"/>
        <v>5.7340509694669625E-2</v>
      </c>
      <c r="AL48" s="2">
        <f t="shared" si="5"/>
        <v>1.982108593750065E-3</v>
      </c>
      <c r="AO48">
        <v>532.92550000000006</v>
      </c>
      <c r="AP48">
        <v>297.39506999999998</v>
      </c>
      <c r="AQ48">
        <v>533.28790000000004</v>
      </c>
      <c r="AR48">
        <v>297.35505000000001</v>
      </c>
      <c r="AS48">
        <v>497.97739999999999</v>
      </c>
      <c r="AT48">
        <v>297.92385999999999</v>
      </c>
      <c r="AU48">
        <v>594.91190189999998</v>
      </c>
      <c r="AV48">
        <v>296.67146910000002</v>
      </c>
      <c r="AW48">
        <v>311.19322080000001</v>
      </c>
      <c r="AX48" s="2"/>
      <c r="AY48" s="2"/>
    </row>
    <row r="49" spans="1:51" x14ac:dyDescent="0.25">
      <c r="A49">
        <v>0.20867779</v>
      </c>
      <c r="D49">
        <v>570.59950000000003</v>
      </c>
      <c r="E49">
        <v>297.44157999999999</v>
      </c>
      <c r="F49">
        <v>568.98490000000004</v>
      </c>
      <c r="G49">
        <v>297.39292999999998</v>
      </c>
      <c r="H49">
        <v>516.15740000000005</v>
      </c>
      <c r="I49">
        <v>297.98210999999998</v>
      </c>
      <c r="J49">
        <v>635.33386840000003</v>
      </c>
      <c r="K49">
        <v>293.38138429999998</v>
      </c>
      <c r="L49">
        <v>319.9629352</v>
      </c>
      <c r="M49" s="2">
        <f t="shared" si="0"/>
        <v>9.7175921497968318E-2</v>
      </c>
      <c r="N49" s="2">
        <f t="shared" si="1"/>
        <v>1.2466544294762347E-4</v>
      </c>
      <c r="P49">
        <v>544.34550000000002</v>
      </c>
      <c r="Q49">
        <v>297.40050000000002</v>
      </c>
      <c r="R49">
        <v>536.40020000000004</v>
      </c>
      <c r="S49">
        <v>297.47089999999997</v>
      </c>
      <c r="T49">
        <v>476.09690000000001</v>
      </c>
      <c r="U49">
        <v>298.03519</v>
      </c>
      <c r="V49">
        <v>609.37897339999995</v>
      </c>
      <c r="W49">
        <v>290.7450642</v>
      </c>
      <c r="X49">
        <v>331.11317450000001</v>
      </c>
      <c r="Y49" s="2">
        <f t="shared" si="2"/>
        <v>3.4342710547669207E-2</v>
      </c>
      <c r="Z49" s="2">
        <f t="shared" si="3"/>
        <v>3.8687651892908701E-4</v>
      </c>
      <c r="AB49">
        <v>453.95769999999999</v>
      </c>
      <c r="AC49">
        <v>297.61741999999998</v>
      </c>
      <c r="AD49">
        <v>500.0865</v>
      </c>
      <c r="AE49">
        <v>297.89839999999998</v>
      </c>
      <c r="AF49">
        <v>413.24239999999998</v>
      </c>
      <c r="AG49">
        <v>301.25114000000002</v>
      </c>
      <c r="AH49">
        <v>652.43857419999995</v>
      </c>
      <c r="AI49">
        <v>285.60570369999999</v>
      </c>
      <c r="AJ49">
        <v>335.53292770000002</v>
      </c>
      <c r="AK49" s="2">
        <f t="shared" si="4"/>
        <v>3.5681146430786306E-2</v>
      </c>
      <c r="AL49" s="2">
        <f t="shared" si="5"/>
        <v>1.8245478666536923E-3</v>
      </c>
      <c r="AO49">
        <v>520.08100000000002</v>
      </c>
      <c r="AP49">
        <v>297.39591999999999</v>
      </c>
      <c r="AQ49">
        <v>518.59040000000005</v>
      </c>
      <c r="AR49">
        <v>297.35586000000001</v>
      </c>
      <c r="AS49">
        <v>479.7072</v>
      </c>
      <c r="AT49">
        <v>297.92502999999999</v>
      </c>
      <c r="AU49">
        <v>580.56522219999999</v>
      </c>
      <c r="AV49">
        <v>296.67156640000002</v>
      </c>
      <c r="AW49">
        <v>310.86538039999999</v>
      </c>
      <c r="AX49" s="2"/>
      <c r="AY49" s="2"/>
    </row>
    <row r="50" spans="1:51" x14ac:dyDescent="0.25">
      <c r="A50">
        <v>0.20880435999999999</v>
      </c>
      <c r="D50">
        <v>557.28729999999996</v>
      </c>
      <c r="E50">
        <v>297.44247000000001</v>
      </c>
      <c r="F50">
        <v>555.01559999999995</v>
      </c>
      <c r="G50">
        <v>297.39377000000002</v>
      </c>
      <c r="H50">
        <v>503.26139999999998</v>
      </c>
      <c r="I50">
        <v>297.98331999999999</v>
      </c>
      <c r="J50">
        <v>621.55328980000002</v>
      </c>
      <c r="K50">
        <v>296.67378650000001</v>
      </c>
      <c r="L50">
        <v>318.93247880000001</v>
      </c>
      <c r="M50" s="2">
        <f t="shared" si="0"/>
        <v>9.5553244759849554E-2</v>
      </c>
      <c r="N50" s="2">
        <f t="shared" si="1"/>
        <v>1.2476599230146565E-4</v>
      </c>
      <c r="P50">
        <v>539.28330000000005</v>
      </c>
      <c r="Q50">
        <v>297.40886</v>
      </c>
      <c r="R50">
        <v>531.41959999999995</v>
      </c>
      <c r="S50">
        <v>297.46483000000001</v>
      </c>
      <c r="T50">
        <v>472.17689999999999</v>
      </c>
      <c r="U50">
        <v>298.02825999999999</v>
      </c>
      <c r="V50">
        <v>603.39462890000004</v>
      </c>
      <c r="W50">
        <v>292.20356409999999</v>
      </c>
      <c r="X50">
        <v>330.3273226</v>
      </c>
      <c r="Y50" s="2">
        <f t="shared" si="2"/>
        <v>4.8976762290972253E-2</v>
      </c>
      <c r="Z50" s="2">
        <f t="shared" si="3"/>
        <v>3.637382675828258E-4</v>
      </c>
      <c r="AB50">
        <v>452.88619999999997</v>
      </c>
      <c r="AC50">
        <v>297.58868999999999</v>
      </c>
      <c r="AD50">
        <v>497.51429999999999</v>
      </c>
      <c r="AE50">
        <v>297.85286000000002</v>
      </c>
      <c r="AF50">
        <v>412.41469999999998</v>
      </c>
      <c r="AG50">
        <v>301.12081999999998</v>
      </c>
      <c r="AH50">
        <v>640.09015499999998</v>
      </c>
      <c r="AI50">
        <v>286.00413739999999</v>
      </c>
      <c r="AJ50">
        <v>335.14907049999999</v>
      </c>
      <c r="AK50" s="2">
        <f t="shared" si="4"/>
        <v>1.7949395153171802E-2</v>
      </c>
      <c r="AL50" s="2">
        <f t="shared" si="5"/>
        <v>1.668669480324799E-3</v>
      </c>
      <c r="AO50">
        <v>509.36619999999999</v>
      </c>
      <c r="AP50">
        <v>297.39677</v>
      </c>
      <c r="AQ50">
        <v>506.60759999999999</v>
      </c>
      <c r="AR50">
        <v>297.35667000000001</v>
      </c>
      <c r="AS50">
        <v>465.88479999999998</v>
      </c>
      <c r="AT50">
        <v>297.92621000000003</v>
      </c>
      <c r="AU50">
        <v>568.27310790000001</v>
      </c>
      <c r="AV50">
        <v>296.67166370000001</v>
      </c>
      <c r="AW50">
        <v>310.61800049999999</v>
      </c>
      <c r="AX50" s="2"/>
      <c r="AY50" s="2"/>
    </row>
    <row r="51" spans="1:51" x14ac:dyDescent="0.25">
      <c r="A51">
        <v>0.20893092999999999</v>
      </c>
      <c r="D51">
        <v>545.28120000000001</v>
      </c>
      <c r="E51">
        <v>297.44335999999998</v>
      </c>
      <c r="F51">
        <v>542.45119999999997</v>
      </c>
      <c r="G51">
        <v>297.39461999999997</v>
      </c>
      <c r="H51">
        <v>491.7559</v>
      </c>
      <c r="I51">
        <v>297.98453999999998</v>
      </c>
      <c r="J51">
        <v>608.86270750000006</v>
      </c>
      <c r="K51">
        <v>296.6738876</v>
      </c>
      <c r="L51">
        <v>318.03492410000001</v>
      </c>
      <c r="M51" s="2">
        <f t="shared" si="0"/>
        <v>9.2323866815920724E-2</v>
      </c>
      <c r="N51" s="2">
        <f t="shared" si="1"/>
        <v>1.2490017066315369E-4</v>
      </c>
      <c r="P51">
        <v>534.39089999999999</v>
      </c>
      <c r="Q51">
        <v>297.41674</v>
      </c>
      <c r="R51">
        <v>526.6078</v>
      </c>
      <c r="S51">
        <v>297.46066000000002</v>
      </c>
      <c r="T51">
        <v>468.39299999999997</v>
      </c>
      <c r="U51">
        <v>298.02064999999999</v>
      </c>
      <c r="V51">
        <v>597.55008539999994</v>
      </c>
      <c r="W51">
        <v>293.8393921</v>
      </c>
      <c r="X51">
        <v>329.5683598</v>
      </c>
      <c r="Y51" s="2">
        <f t="shared" si="2"/>
        <v>6.0420307654264649E-2</v>
      </c>
      <c r="Z51" s="2">
        <f t="shared" si="3"/>
        <v>3.469897579169992E-4</v>
      </c>
      <c r="AB51">
        <v>451.82940000000002</v>
      </c>
      <c r="AC51">
        <v>297.56229000000002</v>
      </c>
      <c r="AD51">
        <v>494.99119999999999</v>
      </c>
      <c r="AE51">
        <v>297.80831999999998</v>
      </c>
      <c r="AF51">
        <v>411.59629999999999</v>
      </c>
      <c r="AG51">
        <v>300.99295999999998</v>
      </c>
      <c r="AH51">
        <v>628.27695310000001</v>
      </c>
      <c r="AI51">
        <v>286.46993479999998</v>
      </c>
      <c r="AJ51">
        <v>334.76514370000001</v>
      </c>
      <c r="AK51" s="2">
        <f t="shared" si="4"/>
        <v>3.2454502380070372E-3</v>
      </c>
      <c r="AL51" s="2">
        <f t="shared" si="5"/>
        <v>1.5161548988105865E-3</v>
      </c>
      <c r="AO51">
        <v>500.2482</v>
      </c>
      <c r="AP51">
        <v>297.39762000000002</v>
      </c>
      <c r="AQ51">
        <v>496.60289999999998</v>
      </c>
      <c r="AR51">
        <v>297.35748000000001</v>
      </c>
      <c r="AS51">
        <v>455.03030000000001</v>
      </c>
      <c r="AT51">
        <v>297.92738000000003</v>
      </c>
      <c r="AU51">
        <v>557.56961669999998</v>
      </c>
      <c r="AV51">
        <v>296.67176089999998</v>
      </c>
      <c r="AW51">
        <v>310.42507039999998</v>
      </c>
      <c r="AX51" s="2"/>
      <c r="AY51" s="2"/>
    </row>
    <row r="52" spans="1:51" x14ac:dyDescent="0.25">
      <c r="A52">
        <v>0.20902523000000001</v>
      </c>
      <c r="D52">
        <v>536.9819</v>
      </c>
      <c r="E52">
        <v>297.44403</v>
      </c>
      <c r="F52">
        <v>533.78409999999997</v>
      </c>
      <c r="G52">
        <v>297.39524999999998</v>
      </c>
      <c r="H52">
        <v>483.87020000000001</v>
      </c>
      <c r="I52">
        <v>297.98545000000001</v>
      </c>
      <c r="J52">
        <v>599.96350710000002</v>
      </c>
      <c r="K52">
        <v>296.67396200000002</v>
      </c>
      <c r="L52">
        <v>317.43037579999998</v>
      </c>
      <c r="M52" s="2">
        <f t="shared" si="0"/>
        <v>8.9325294099040012E-2</v>
      </c>
      <c r="N52" s="2">
        <f t="shared" si="1"/>
        <v>1.2500080710772433E-4</v>
      </c>
      <c r="P52">
        <v>530.83569999999997</v>
      </c>
      <c r="Q52">
        <v>297.42225999999999</v>
      </c>
      <c r="R52">
        <v>523.11210000000005</v>
      </c>
      <c r="S52">
        <v>297.45841999999999</v>
      </c>
      <c r="T52">
        <v>465.64620000000002</v>
      </c>
      <c r="U52">
        <v>298.01528000000002</v>
      </c>
      <c r="V52">
        <v>593.27313839999999</v>
      </c>
      <c r="W52">
        <v>295.14081420000002</v>
      </c>
      <c r="X52">
        <v>329.01620489999999</v>
      </c>
      <c r="Y52" s="2">
        <f t="shared" si="2"/>
        <v>6.7546302295753147E-2</v>
      </c>
      <c r="Z52" s="2">
        <f t="shared" si="3"/>
        <v>3.3743828316357496E-4</v>
      </c>
      <c r="AB52">
        <v>451.05009999999999</v>
      </c>
      <c r="AC52">
        <v>297.54396000000003</v>
      </c>
      <c r="AD52">
        <v>493.1377</v>
      </c>
      <c r="AE52">
        <v>297.77582999999998</v>
      </c>
      <c r="AF52">
        <v>410.99160000000001</v>
      </c>
      <c r="AG52">
        <v>300.89922999999999</v>
      </c>
      <c r="AH52">
        <v>619.78696290000005</v>
      </c>
      <c r="AI52">
        <v>286.84760510000001</v>
      </c>
      <c r="AJ52">
        <v>334.47536459999998</v>
      </c>
      <c r="AK52" s="2">
        <f t="shared" si="4"/>
        <v>6.3757427091293882E-3</v>
      </c>
      <c r="AL52" s="2">
        <f t="shared" si="5"/>
        <v>1.4048718635794673E-3</v>
      </c>
      <c r="AO52">
        <v>494.1687</v>
      </c>
      <c r="AP52">
        <v>297.39825999999999</v>
      </c>
      <c r="AQ52">
        <v>490.01350000000002</v>
      </c>
      <c r="AR52">
        <v>297.35807999999997</v>
      </c>
      <c r="AS52">
        <v>448.16739999999999</v>
      </c>
      <c r="AT52">
        <v>297.92826000000002</v>
      </c>
      <c r="AU52">
        <v>550.31055300000003</v>
      </c>
      <c r="AV52">
        <v>296.6718353</v>
      </c>
      <c r="AW52">
        <v>310.30028440000001</v>
      </c>
      <c r="AX52" s="2"/>
      <c r="AY52" s="2"/>
    </row>
    <row r="53" spans="1:51" x14ac:dyDescent="0.25">
      <c r="A53">
        <v>0.26018153999999999</v>
      </c>
      <c r="D53">
        <v>356.73577</v>
      </c>
      <c r="E53">
        <v>297.90275000000003</v>
      </c>
      <c r="F53">
        <v>353.86804999999998</v>
      </c>
      <c r="G53">
        <v>297.82783000000001</v>
      </c>
      <c r="H53">
        <v>337.49007</v>
      </c>
      <c r="I53">
        <v>298.58319</v>
      </c>
      <c r="J53">
        <v>367.5416702</v>
      </c>
      <c r="K53">
        <v>296.73649060000002</v>
      </c>
      <c r="L53">
        <v>308.57130999999998</v>
      </c>
      <c r="M53" s="2">
        <f t="shared" si="0"/>
        <v>9.7415903887204981E-3</v>
      </c>
      <c r="N53" s="2">
        <f t="shared" si="1"/>
        <v>1.9269877182246696E-4</v>
      </c>
      <c r="P53">
        <v>362.63533000000001</v>
      </c>
      <c r="Q53">
        <v>297.92655999999999</v>
      </c>
      <c r="R53">
        <v>359.52974999999998</v>
      </c>
      <c r="S53">
        <v>297.91687999999999</v>
      </c>
      <c r="T53">
        <v>341.2921</v>
      </c>
      <c r="U53">
        <v>298.66221999999999</v>
      </c>
      <c r="V53">
        <v>374.78361360000002</v>
      </c>
      <c r="W53">
        <v>296.74008789999999</v>
      </c>
      <c r="X53">
        <v>310.41181940000001</v>
      </c>
      <c r="Y53" s="2">
        <f t="shared" si="2"/>
        <v>2.5896917105285657E-2</v>
      </c>
      <c r="Z53" s="2">
        <f t="shared" si="3"/>
        <v>4.9175463851436362E-4</v>
      </c>
      <c r="AB53">
        <v>363.54153000000002</v>
      </c>
      <c r="AC53">
        <v>298.00259999999997</v>
      </c>
      <c r="AD53">
        <v>360.63256000000001</v>
      </c>
      <c r="AE53">
        <v>297.90965</v>
      </c>
      <c r="AF53">
        <v>342.29246000000001</v>
      </c>
      <c r="AG53">
        <v>298.58850999999999</v>
      </c>
      <c r="AH53">
        <v>374.53384249999999</v>
      </c>
      <c r="AI53">
        <v>296.70272870000002</v>
      </c>
      <c r="AJ53">
        <v>313.75639539999997</v>
      </c>
      <c r="AK53" s="2">
        <f t="shared" si="4"/>
        <v>2.904372033687613E-2</v>
      </c>
      <c r="AL53" s="2">
        <f t="shared" si="5"/>
        <v>4.6747419026977542E-4</v>
      </c>
      <c r="AO53">
        <v>353.37144999999998</v>
      </c>
      <c r="AP53">
        <v>297.83273000000003</v>
      </c>
      <c r="AQ53">
        <v>350.45407</v>
      </c>
      <c r="AR53">
        <v>297.77044999999998</v>
      </c>
      <c r="AS53">
        <v>335.05513000000002</v>
      </c>
      <c r="AT53">
        <v>298.50117999999998</v>
      </c>
      <c r="AU53">
        <v>363.53607030000001</v>
      </c>
      <c r="AV53">
        <v>296.73260349999998</v>
      </c>
      <c r="AW53">
        <v>307.42401719999998</v>
      </c>
      <c r="AX53" s="2"/>
      <c r="AY53" s="2"/>
    </row>
    <row r="54" spans="1:51" x14ac:dyDescent="0.25">
      <c r="A54">
        <v>0.31133785000000003</v>
      </c>
      <c r="D54">
        <v>332.64109999999999</v>
      </c>
      <c r="E54">
        <v>298.47120000000001</v>
      </c>
      <c r="F54">
        <v>330.72796</v>
      </c>
      <c r="G54">
        <v>298.36399</v>
      </c>
      <c r="H54">
        <v>320.63443999999998</v>
      </c>
      <c r="I54">
        <v>299.30685999999997</v>
      </c>
      <c r="J54">
        <v>339.29556120000001</v>
      </c>
      <c r="K54">
        <v>296.82469409999999</v>
      </c>
      <c r="L54">
        <v>307.26450670000003</v>
      </c>
      <c r="M54" s="2">
        <f t="shared" si="0"/>
        <v>4.9190075496856464E-3</v>
      </c>
      <c r="N54" s="2">
        <f t="shared" si="1"/>
        <v>2.7604782258643085E-4</v>
      </c>
      <c r="P54">
        <v>334.60216000000003</v>
      </c>
      <c r="Q54">
        <v>298.50765999999999</v>
      </c>
      <c r="R54">
        <v>332.65584000000001</v>
      </c>
      <c r="S54">
        <v>298.49011000000002</v>
      </c>
      <c r="T54">
        <v>321.92066999999997</v>
      </c>
      <c r="U54">
        <v>299.41471999999999</v>
      </c>
      <c r="V54">
        <v>341.84837950000002</v>
      </c>
      <c r="W54">
        <v>296.83051339999997</v>
      </c>
      <c r="X54">
        <v>307.96322420000001</v>
      </c>
      <c r="Y54" s="2">
        <f t="shared" si="2"/>
        <v>1.0776883177361347E-2</v>
      </c>
      <c r="Z54" s="2">
        <f t="shared" si="3"/>
        <v>6.9886967569075169E-4</v>
      </c>
      <c r="AB54">
        <v>336.85277000000002</v>
      </c>
      <c r="AC54">
        <v>298.59751</v>
      </c>
      <c r="AD54">
        <v>333.34021999999999</v>
      </c>
      <c r="AE54">
        <v>298.50175999999999</v>
      </c>
      <c r="AF54">
        <v>323.36606</v>
      </c>
      <c r="AG54">
        <v>299.39260999999999</v>
      </c>
      <c r="AH54">
        <v>345.21721500000001</v>
      </c>
      <c r="AI54">
        <v>296.8402256</v>
      </c>
      <c r="AJ54">
        <v>309.41702299999997</v>
      </c>
      <c r="AK54" s="2">
        <f t="shared" si="4"/>
        <v>1.285637615517559E-2</v>
      </c>
      <c r="AL54" s="2">
        <f t="shared" si="5"/>
        <v>7.3792672127157987E-4</v>
      </c>
      <c r="AO54">
        <v>331.01276000000001</v>
      </c>
      <c r="AP54">
        <v>298.37141000000003</v>
      </c>
      <c r="AQ54">
        <v>329.10906999999997</v>
      </c>
      <c r="AR54">
        <v>298.28165000000001</v>
      </c>
      <c r="AS54">
        <v>319.63015999999999</v>
      </c>
      <c r="AT54">
        <v>299.19502</v>
      </c>
      <c r="AU54">
        <v>337.61344759999997</v>
      </c>
      <c r="AV54">
        <v>296.81831210000001</v>
      </c>
      <c r="AW54">
        <v>306.56350639999999</v>
      </c>
      <c r="AX54" s="2"/>
      <c r="AY54" s="2"/>
    </row>
    <row r="55" spans="1:51" x14ac:dyDescent="0.25">
      <c r="A55">
        <v>0.36249416000000001</v>
      </c>
      <c r="D55">
        <v>324.15285999999998</v>
      </c>
      <c r="E55">
        <v>299.13618000000002</v>
      </c>
      <c r="F55">
        <v>322.66834999999998</v>
      </c>
      <c r="G55">
        <v>298.99133</v>
      </c>
      <c r="H55">
        <v>314.97417999999999</v>
      </c>
      <c r="I55">
        <v>300.09857</v>
      </c>
      <c r="J55">
        <v>329.2043175</v>
      </c>
      <c r="K55">
        <v>296.94140279999999</v>
      </c>
      <c r="L55">
        <v>306.64059859999998</v>
      </c>
      <c r="M55" s="2">
        <f t="shared" si="0"/>
        <v>3.9176228906209918E-3</v>
      </c>
      <c r="N55" s="2">
        <f t="shared" si="1"/>
        <v>3.726579852546045E-4</v>
      </c>
      <c r="P55">
        <v>325.38193000000001</v>
      </c>
      <c r="Q55">
        <v>299.18702000000002</v>
      </c>
      <c r="R55">
        <v>323.88348999999999</v>
      </c>
      <c r="S55">
        <v>299.15944000000002</v>
      </c>
      <c r="T55">
        <v>315.77476999999999</v>
      </c>
      <c r="U55">
        <v>300.23642000000001</v>
      </c>
      <c r="V55">
        <v>330.68795239999997</v>
      </c>
      <c r="W55">
        <v>296.95017469999999</v>
      </c>
      <c r="X55">
        <v>307.13835899999998</v>
      </c>
      <c r="Y55" s="2">
        <f t="shared" si="2"/>
        <v>7.6982864117854594E-3</v>
      </c>
      <c r="Z55" s="2">
        <f t="shared" si="3"/>
        <v>9.351246211062662E-4</v>
      </c>
      <c r="AB55">
        <v>326.22519</v>
      </c>
      <c r="AC55">
        <v>299.29181</v>
      </c>
      <c r="AD55">
        <v>324.12126999999998</v>
      </c>
      <c r="AE55">
        <v>299.16786999999999</v>
      </c>
      <c r="AF55">
        <v>316.35239000000001</v>
      </c>
      <c r="AG55">
        <v>300.20056</v>
      </c>
      <c r="AH55">
        <v>332.32525479999998</v>
      </c>
      <c r="AI55">
        <v>296.96119160000001</v>
      </c>
      <c r="AJ55">
        <v>307.96798940000002</v>
      </c>
      <c r="AK55" s="2">
        <f t="shared" si="4"/>
        <v>8.4380910203593045E-3</v>
      </c>
      <c r="AL55" s="2">
        <f t="shared" si="5"/>
        <v>9.6332992561055204E-4</v>
      </c>
      <c r="AO55">
        <v>322.88206000000002</v>
      </c>
      <c r="AP55">
        <v>299.00200999999998</v>
      </c>
      <c r="AQ55">
        <v>321.40919000000002</v>
      </c>
      <c r="AR55">
        <v>298.87995000000001</v>
      </c>
      <c r="AS55">
        <v>314.20477</v>
      </c>
      <c r="AT55">
        <v>299.95422000000002</v>
      </c>
      <c r="AU55">
        <v>327.90292590000001</v>
      </c>
      <c r="AV55">
        <v>296.93175739999998</v>
      </c>
      <c r="AW55">
        <v>306.07371499999999</v>
      </c>
      <c r="AX55" s="2"/>
      <c r="AY55" s="2"/>
    </row>
    <row r="56" spans="1:51" x14ac:dyDescent="0.25">
      <c r="A56">
        <v>0.41365046999999999</v>
      </c>
      <c r="D56">
        <v>319.52762000000001</v>
      </c>
      <c r="E56">
        <v>299.85694000000001</v>
      </c>
      <c r="F56">
        <v>318.28676000000002</v>
      </c>
      <c r="G56">
        <v>299.67149999999998</v>
      </c>
      <c r="H56">
        <v>311.95643999999999</v>
      </c>
      <c r="I56">
        <v>300.87641000000002</v>
      </c>
      <c r="J56">
        <v>323.55493389999998</v>
      </c>
      <c r="K56">
        <v>297.08727110000001</v>
      </c>
      <c r="L56">
        <v>306.22949920000002</v>
      </c>
      <c r="M56" s="2">
        <f t="shared" si="0"/>
        <v>3.3383271167166198E-3</v>
      </c>
      <c r="N56" s="2">
        <f t="shared" si="1"/>
        <v>4.7671557093806089E-4</v>
      </c>
      <c r="P56">
        <v>320.53321999999997</v>
      </c>
      <c r="Q56">
        <v>299.92437000000001</v>
      </c>
      <c r="R56">
        <v>319.28129000000001</v>
      </c>
      <c r="S56">
        <v>299.88407000000001</v>
      </c>
      <c r="T56">
        <v>312.61403999999999</v>
      </c>
      <c r="U56">
        <v>301.04494999999997</v>
      </c>
      <c r="V56">
        <v>324.7082848</v>
      </c>
      <c r="W56">
        <v>297.0995049</v>
      </c>
      <c r="X56">
        <v>306.6671915</v>
      </c>
      <c r="Y56" s="2">
        <f t="shared" si="2"/>
        <v>6.4733933270339624E-3</v>
      </c>
      <c r="Z56" s="2">
        <f t="shared" si="3"/>
        <v>1.1863971236681077E-3</v>
      </c>
      <c r="AB56">
        <v>320.81236000000001</v>
      </c>
      <c r="AC56">
        <v>300.03665000000001</v>
      </c>
      <c r="AD56">
        <v>319.41834999999998</v>
      </c>
      <c r="AE56">
        <v>299.88873999999998</v>
      </c>
      <c r="AF56">
        <v>312.88027</v>
      </c>
      <c r="AG56">
        <v>300.98383000000001</v>
      </c>
      <c r="AH56">
        <v>325.4156898</v>
      </c>
      <c r="AI56">
        <v>297.10845790000002</v>
      </c>
      <c r="AJ56">
        <v>307.25143029999998</v>
      </c>
      <c r="AK56" s="2">
        <f t="shared" si="4"/>
        <v>6.9054488455059836E-3</v>
      </c>
      <c r="AL56" s="2">
        <f t="shared" si="5"/>
        <v>1.2019882835271275E-3</v>
      </c>
      <c r="AO56">
        <v>318.45791000000003</v>
      </c>
      <c r="AP56">
        <v>299.68599</v>
      </c>
      <c r="AQ56">
        <v>317.22775000000001</v>
      </c>
      <c r="AR56">
        <v>299.52870999999999</v>
      </c>
      <c r="AS56">
        <v>311.30896000000001</v>
      </c>
      <c r="AT56">
        <v>300.70008999999999</v>
      </c>
      <c r="AU56">
        <v>322.48627320000003</v>
      </c>
      <c r="AV56">
        <v>297.0735229</v>
      </c>
      <c r="AW56">
        <v>305.73163649999998</v>
      </c>
      <c r="AX56" s="2"/>
      <c r="AY56" s="2"/>
    </row>
    <row r="57" spans="1:51" x14ac:dyDescent="0.25">
      <c r="A57">
        <v>0.41373447000000002</v>
      </c>
      <c r="D57">
        <v>319.52001999999999</v>
      </c>
      <c r="E57">
        <v>299.85811999999999</v>
      </c>
      <c r="F57">
        <v>318.27956</v>
      </c>
      <c r="G57">
        <v>299.67261000000002</v>
      </c>
      <c r="H57">
        <v>311.95148</v>
      </c>
      <c r="I57">
        <v>300.87768</v>
      </c>
      <c r="J57">
        <v>323.5681366</v>
      </c>
      <c r="K57">
        <v>297.08750950000001</v>
      </c>
      <c r="L57">
        <v>306.25707069999999</v>
      </c>
      <c r="M57" s="2">
        <f t="shared" si="0"/>
        <v>3.3373591297016173E-3</v>
      </c>
      <c r="N57" s="2">
        <f t="shared" si="1"/>
        <v>4.7684741063143556E-4</v>
      </c>
      <c r="P57">
        <v>320.52524</v>
      </c>
      <c r="Q57">
        <v>299.92558000000002</v>
      </c>
      <c r="R57">
        <v>319.27370999999999</v>
      </c>
      <c r="S57">
        <v>299.88526000000002</v>
      </c>
      <c r="T57">
        <v>312.60883999999999</v>
      </c>
      <c r="U57">
        <v>301.04626999999999</v>
      </c>
      <c r="V57">
        <v>324.71807710000002</v>
      </c>
      <c r="W57">
        <v>297.09839290000002</v>
      </c>
      <c r="X57">
        <v>306.69589259999998</v>
      </c>
      <c r="Y57" s="2">
        <f t="shared" si="2"/>
        <v>6.4712953321356768E-3</v>
      </c>
      <c r="Z57" s="2">
        <f t="shared" si="3"/>
        <v>1.1867935134863719E-3</v>
      </c>
      <c r="AB57">
        <v>320.80335000000002</v>
      </c>
      <c r="AC57">
        <v>300.03807999999998</v>
      </c>
      <c r="AD57">
        <v>319.41061000000002</v>
      </c>
      <c r="AE57">
        <v>299.88992000000002</v>
      </c>
      <c r="AF57">
        <v>312.87457000000001</v>
      </c>
      <c r="AG57">
        <v>300.98511999999999</v>
      </c>
      <c r="AH57">
        <v>325.51678700000002</v>
      </c>
      <c r="AI57">
        <v>296.9889435</v>
      </c>
      <c r="AJ57">
        <v>307.27376880000003</v>
      </c>
      <c r="AK57" s="2">
        <f t="shared" si="4"/>
        <v>6.902855827144787E-3</v>
      </c>
      <c r="AL57" s="2">
        <f t="shared" si="5"/>
        <v>1.2023512319876883E-3</v>
      </c>
      <c r="AO57">
        <v>318.45064000000002</v>
      </c>
      <c r="AP57">
        <v>299.68711000000002</v>
      </c>
      <c r="AQ57">
        <v>317.22088000000002</v>
      </c>
      <c r="AR57">
        <v>299.52978000000002</v>
      </c>
      <c r="AS57">
        <v>311.30421000000001</v>
      </c>
      <c r="AT57">
        <v>300.70132000000001</v>
      </c>
      <c r="AU57">
        <v>322.4773697</v>
      </c>
      <c r="AV57">
        <v>297.07375560000003</v>
      </c>
      <c r="AW57">
        <v>305.75359450000002</v>
      </c>
      <c r="AX57" s="2"/>
      <c r="AY57" s="2"/>
    </row>
    <row r="58" spans="1:51" x14ac:dyDescent="0.25">
      <c r="A58">
        <v>0.41381846999999999</v>
      </c>
      <c r="D58">
        <v>319.51242000000002</v>
      </c>
      <c r="E58">
        <v>299.85930000000002</v>
      </c>
      <c r="F58">
        <v>318.27235999999999</v>
      </c>
      <c r="G58">
        <v>299.67372999999998</v>
      </c>
      <c r="H58">
        <v>311.94653</v>
      </c>
      <c r="I58">
        <v>300.87896000000001</v>
      </c>
      <c r="J58">
        <v>339.0531067</v>
      </c>
      <c r="K58">
        <v>297.08773079999997</v>
      </c>
      <c r="L58">
        <v>306.41023489999998</v>
      </c>
      <c r="M58" s="2">
        <f t="shared" si="0"/>
        <v>3.3363594711229563E-3</v>
      </c>
      <c r="N58" s="2">
        <f t="shared" si="1"/>
        <v>4.7704603639466892E-4</v>
      </c>
      <c r="P58">
        <v>320.51727</v>
      </c>
      <c r="Q58">
        <v>299.92678999999998</v>
      </c>
      <c r="R58">
        <v>319.26614999999998</v>
      </c>
      <c r="S58">
        <v>299.88645000000002</v>
      </c>
      <c r="T58">
        <v>312.60365000000002</v>
      </c>
      <c r="U58">
        <v>301.04759999999999</v>
      </c>
      <c r="V58">
        <v>328.2456383</v>
      </c>
      <c r="W58">
        <v>297.08829730000002</v>
      </c>
      <c r="X58">
        <v>306.85777560000002</v>
      </c>
      <c r="Y58" s="2">
        <f t="shared" si="2"/>
        <v>6.4692285668835727E-3</v>
      </c>
      <c r="Z58" s="2">
        <f t="shared" si="3"/>
        <v>1.1872233256515852E-3</v>
      </c>
      <c r="AB58">
        <v>320.79403000000002</v>
      </c>
      <c r="AC58">
        <v>300.04023000000001</v>
      </c>
      <c r="AD58">
        <v>319.40287000000001</v>
      </c>
      <c r="AE58">
        <v>299.89111000000003</v>
      </c>
      <c r="AF58">
        <v>312.86887000000002</v>
      </c>
      <c r="AG58">
        <v>300.9864</v>
      </c>
      <c r="AH58">
        <v>326.47984159999999</v>
      </c>
      <c r="AI58">
        <v>296.40989910000002</v>
      </c>
      <c r="AJ58">
        <v>307.40315980000003</v>
      </c>
      <c r="AK58" s="2">
        <f t="shared" si="4"/>
        <v>6.9002309544830397E-3</v>
      </c>
      <c r="AL58" s="2">
        <f t="shared" si="5"/>
        <v>1.2027809890961948E-3</v>
      </c>
      <c r="AO58">
        <v>318.44337000000002</v>
      </c>
      <c r="AP58">
        <v>299.68822999999998</v>
      </c>
      <c r="AQ58">
        <v>317.21402</v>
      </c>
      <c r="AR58">
        <v>299.53084000000001</v>
      </c>
      <c r="AS58">
        <v>311.29946000000001</v>
      </c>
      <c r="AT58">
        <v>300.70254</v>
      </c>
      <c r="AU58">
        <v>359.08018340000001</v>
      </c>
      <c r="AV58">
        <v>297.0739883</v>
      </c>
      <c r="AW58">
        <v>305.87037270000002</v>
      </c>
      <c r="AX58" s="2"/>
      <c r="AY58" s="2"/>
    </row>
    <row r="59" spans="1:51" x14ac:dyDescent="0.25">
      <c r="A59">
        <v>0.41390247000000002</v>
      </c>
      <c r="D59">
        <v>319.50483000000003</v>
      </c>
      <c r="E59">
        <v>299.86049000000003</v>
      </c>
      <c r="F59">
        <v>318.26517999999999</v>
      </c>
      <c r="G59">
        <v>299.67484999999999</v>
      </c>
      <c r="H59">
        <v>311.94159000000002</v>
      </c>
      <c r="I59">
        <v>300.88024000000001</v>
      </c>
      <c r="J59">
        <v>440.81195680000002</v>
      </c>
      <c r="K59">
        <v>297.08796539999997</v>
      </c>
      <c r="L59">
        <v>307.08843619999999</v>
      </c>
      <c r="M59" s="2">
        <f t="shared" si="0"/>
        <v>3.3353911892974155E-3</v>
      </c>
      <c r="N59" s="2">
        <f t="shared" si="1"/>
        <v>4.7721125939473384E-4</v>
      </c>
      <c r="P59">
        <v>320.50896999999998</v>
      </c>
      <c r="Q59">
        <v>299.92806999999999</v>
      </c>
      <c r="R59">
        <v>319.2586</v>
      </c>
      <c r="S59">
        <v>299.88763999999998</v>
      </c>
      <c r="T59">
        <v>312.59847000000002</v>
      </c>
      <c r="U59">
        <v>301.04892999999998</v>
      </c>
      <c r="V59">
        <v>400.7182755</v>
      </c>
      <c r="W59">
        <v>297.04586640000002</v>
      </c>
      <c r="X59">
        <v>307.61506079999998</v>
      </c>
      <c r="Y59" s="2">
        <f t="shared" si="2"/>
        <v>6.4671615083605515E-3</v>
      </c>
      <c r="Z59" s="2">
        <f t="shared" si="3"/>
        <v>1.1876197096996916E-3</v>
      </c>
      <c r="AB59">
        <v>320.74991</v>
      </c>
      <c r="AC59">
        <v>300.07542999999998</v>
      </c>
      <c r="AD59">
        <v>319.39512000000002</v>
      </c>
      <c r="AE59">
        <v>299.89231999999998</v>
      </c>
      <c r="AF59">
        <v>312.86318</v>
      </c>
      <c r="AG59">
        <v>300.98768000000001</v>
      </c>
      <c r="AH59">
        <v>442.15656130000002</v>
      </c>
      <c r="AI59">
        <v>286.89377539999998</v>
      </c>
      <c r="AJ59">
        <v>308.31883190000002</v>
      </c>
      <c r="AK59" s="2">
        <f t="shared" si="4"/>
        <v>6.897542700563801E-3</v>
      </c>
      <c r="AL59" s="2">
        <f t="shared" si="5"/>
        <v>1.2032440884178306E-3</v>
      </c>
      <c r="AO59">
        <v>318.43612999999999</v>
      </c>
      <c r="AP59">
        <v>299.68936000000002</v>
      </c>
      <c r="AQ59">
        <v>317.20717000000002</v>
      </c>
      <c r="AR59">
        <v>299.53190999999998</v>
      </c>
      <c r="AS59">
        <v>311.29471999999998</v>
      </c>
      <c r="AT59">
        <v>300.70375999999999</v>
      </c>
      <c r="AU59">
        <v>572.39551389999997</v>
      </c>
      <c r="AV59">
        <v>297.07422100000002</v>
      </c>
      <c r="AW59">
        <v>306.36921749999999</v>
      </c>
      <c r="AX59" s="2"/>
      <c r="AY59" s="2"/>
    </row>
    <row r="60" spans="1:51" x14ac:dyDescent="0.25">
      <c r="A60">
        <v>0.41398647</v>
      </c>
      <c r="D60">
        <v>319.49725999999998</v>
      </c>
      <c r="E60">
        <v>299.86167</v>
      </c>
      <c r="F60">
        <v>318.25801000000001</v>
      </c>
      <c r="G60">
        <v>299.67595999999998</v>
      </c>
      <c r="H60">
        <v>311.93664999999999</v>
      </c>
      <c r="I60">
        <v>300.88150999999999</v>
      </c>
      <c r="J60">
        <v>591.5081543</v>
      </c>
      <c r="K60">
        <v>278.98127399999998</v>
      </c>
      <c r="L60">
        <v>307.96673850000002</v>
      </c>
      <c r="M60" s="2">
        <f t="shared" si="0"/>
        <v>3.3344227605311911E-3</v>
      </c>
      <c r="N60" s="2">
        <f t="shared" si="1"/>
        <v>4.773764971515407E-4</v>
      </c>
      <c r="P60">
        <v>320.50144</v>
      </c>
      <c r="Q60">
        <v>299.92921000000001</v>
      </c>
      <c r="R60">
        <v>319.25105000000002</v>
      </c>
      <c r="S60">
        <v>299.88882999999998</v>
      </c>
      <c r="T60">
        <v>312.5933</v>
      </c>
      <c r="U60">
        <v>301.05025000000001</v>
      </c>
      <c r="V60">
        <v>502.92638240000002</v>
      </c>
      <c r="W60">
        <v>281.79568419999998</v>
      </c>
      <c r="X60">
        <v>308.65424009999998</v>
      </c>
      <c r="Y60" s="2">
        <f t="shared" si="2"/>
        <v>6.465062630924793E-3</v>
      </c>
      <c r="Z60" s="2">
        <f t="shared" si="3"/>
        <v>1.188049515884702E-3</v>
      </c>
      <c r="AB60">
        <v>320.76837999999998</v>
      </c>
      <c r="AC60">
        <v>300.04845999999998</v>
      </c>
      <c r="AD60">
        <v>319.38761</v>
      </c>
      <c r="AE60">
        <v>299.89335</v>
      </c>
      <c r="AF60">
        <v>312.85750000000002</v>
      </c>
      <c r="AG60">
        <v>300.98896999999999</v>
      </c>
      <c r="AH60">
        <v>590.17389530000003</v>
      </c>
      <c r="AI60">
        <v>246.81856959999999</v>
      </c>
      <c r="AJ60">
        <v>309.59021949999999</v>
      </c>
      <c r="AK60" s="2">
        <f t="shared" si="4"/>
        <v>6.8955792069951092E-3</v>
      </c>
      <c r="AL60" s="2">
        <f t="shared" si="5"/>
        <v>1.2031396744071967E-3</v>
      </c>
      <c r="AO60">
        <v>318.42889000000002</v>
      </c>
      <c r="AP60">
        <v>299.69047999999998</v>
      </c>
      <c r="AQ60">
        <v>317.20033000000001</v>
      </c>
      <c r="AR60">
        <v>299.53296999999998</v>
      </c>
      <c r="AS60">
        <v>311.28998999999999</v>
      </c>
      <c r="AT60">
        <v>300.70499000000001</v>
      </c>
      <c r="AU60">
        <v>813.19748540000001</v>
      </c>
      <c r="AV60">
        <v>297.07445369999999</v>
      </c>
      <c r="AW60">
        <v>306.91129699999999</v>
      </c>
      <c r="AX60" s="2"/>
      <c r="AY60" s="2"/>
    </row>
    <row r="61" spans="1:51" x14ac:dyDescent="0.25">
      <c r="A61">
        <v>0.41407047000000002</v>
      </c>
      <c r="D61">
        <v>516.61609999999996</v>
      </c>
      <c r="E61">
        <v>299.86279999999999</v>
      </c>
      <c r="F61">
        <v>318.25083999999998</v>
      </c>
      <c r="G61">
        <v>299.67707999999999</v>
      </c>
      <c r="H61">
        <v>311.93171999999998</v>
      </c>
      <c r="I61">
        <v>300.88279</v>
      </c>
      <c r="J61">
        <v>701.42105709999998</v>
      </c>
      <c r="K61">
        <v>271.76907829999999</v>
      </c>
      <c r="L61">
        <v>310.8962267</v>
      </c>
      <c r="M61" s="2">
        <f t="shared" si="0"/>
        <v>3.3334226584088599E-3</v>
      </c>
      <c r="N61" s="2">
        <f t="shared" si="1"/>
        <v>4.7754171779603062E-4</v>
      </c>
      <c r="P61">
        <v>424.77600000000001</v>
      </c>
      <c r="Q61">
        <v>300.14553999999998</v>
      </c>
      <c r="R61">
        <v>319.24353000000002</v>
      </c>
      <c r="S61">
        <v>299.89001999999999</v>
      </c>
      <c r="T61">
        <v>312.58814000000001</v>
      </c>
      <c r="U61">
        <v>301.05158</v>
      </c>
      <c r="V61">
        <v>574.50015870000004</v>
      </c>
      <c r="W61">
        <v>283.97518009999999</v>
      </c>
      <c r="X61">
        <v>311.6811452</v>
      </c>
      <c r="Y61" s="2">
        <f t="shared" si="2"/>
        <v>6.4630265122080036E-3</v>
      </c>
      <c r="Z61" s="2">
        <f t="shared" si="3"/>
        <v>1.1884458941627742E-3</v>
      </c>
      <c r="AB61">
        <v>372.66201999999998</v>
      </c>
      <c r="AC61">
        <v>300.47640999999999</v>
      </c>
      <c r="AD61">
        <v>319.39861000000002</v>
      </c>
      <c r="AE61">
        <v>299.87716999999998</v>
      </c>
      <c r="AF61">
        <v>312.85183000000001</v>
      </c>
      <c r="AG61">
        <v>300.99025</v>
      </c>
      <c r="AH61">
        <v>686.02701420000005</v>
      </c>
      <c r="AI61">
        <v>234.0928596</v>
      </c>
      <c r="AJ61">
        <v>312.67548440000002</v>
      </c>
      <c r="AK61" s="2">
        <f t="shared" si="4"/>
        <v>6.9519394312936664E-3</v>
      </c>
      <c r="AL61" s="2">
        <f t="shared" si="5"/>
        <v>1.1455459286028851E-3</v>
      </c>
      <c r="AO61">
        <v>683.22190000000001</v>
      </c>
      <c r="AP61">
        <v>299.69161000000003</v>
      </c>
      <c r="AQ61">
        <v>317.19349999999997</v>
      </c>
      <c r="AR61">
        <v>299.53404</v>
      </c>
      <c r="AS61">
        <v>311.28525999999999</v>
      </c>
      <c r="AT61">
        <v>300.70621</v>
      </c>
      <c r="AU61">
        <v>939.76437989999999</v>
      </c>
      <c r="AV61">
        <v>281.86675400000001</v>
      </c>
      <c r="AW61">
        <v>308.96192020000001</v>
      </c>
      <c r="AX61" s="2"/>
      <c r="AY61" s="2"/>
    </row>
    <row r="62" spans="1:51" x14ac:dyDescent="0.25">
      <c r="A62">
        <v>0.41415447</v>
      </c>
      <c r="D62">
        <v>627.56579999999997</v>
      </c>
      <c r="E62">
        <v>299.86405999999999</v>
      </c>
      <c r="F62">
        <v>429.66669999999999</v>
      </c>
      <c r="G62">
        <v>299.67986999999999</v>
      </c>
      <c r="H62">
        <v>311.92680000000001</v>
      </c>
      <c r="I62">
        <v>300.88407000000001</v>
      </c>
      <c r="J62">
        <v>766.71124880000002</v>
      </c>
      <c r="K62">
        <v>268.9518961</v>
      </c>
      <c r="L62">
        <v>314.67791069999998</v>
      </c>
      <c r="M62" s="2">
        <f t="shared" si="0"/>
        <v>0.18526394791353001</v>
      </c>
      <c r="N62" s="2">
        <f t="shared" si="1"/>
        <v>4.8331564481088882E-4</v>
      </c>
      <c r="P62">
        <v>491.67439999999999</v>
      </c>
      <c r="Q62">
        <v>300.17505</v>
      </c>
      <c r="R62">
        <v>377.42570000000001</v>
      </c>
      <c r="S62">
        <v>298.90287999999998</v>
      </c>
      <c r="T62">
        <v>312.58298000000002</v>
      </c>
      <c r="U62">
        <v>301.05291</v>
      </c>
      <c r="V62">
        <v>623.28192750000005</v>
      </c>
      <c r="W62">
        <v>277.30740489999999</v>
      </c>
      <c r="X62">
        <v>315.6855971</v>
      </c>
      <c r="Y62" s="2">
        <f t="shared" si="2"/>
        <v>0.28432358203702451</v>
      </c>
      <c r="Z62" s="2">
        <f t="shared" si="3"/>
        <v>2.1106708362392855E-3</v>
      </c>
      <c r="AB62">
        <v>408.16640000000001</v>
      </c>
      <c r="AC62">
        <v>300.14242000000002</v>
      </c>
      <c r="AD62">
        <v>362.66311999999999</v>
      </c>
      <c r="AE62">
        <v>300.76920999999999</v>
      </c>
      <c r="AF62">
        <v>312.84620000000001</v>
      </c>
      <c r="AG62">
        <v>300.99153999999999</v>
      </c>
      <c r="AH62">
        <v>730.85883179999996</v>
      </c>
      <c r="AI62">
        <v>228.6164536</v>
      </c>
      <c r="AJ62">
        <v>317.04831619999999</v>
      </c>
      <c r="AK62" s="2">
        <f t="shared" si="4"/>
        <v>0.31231645685792797</v>
      </c>
      <c r="AL62" s="2">
        <f t="shared" si="5"/>
        <v>4.1200847580132914E-3</v>
      </c>
      <c r="AO62">
        <v>813.66120000000001</v>
      </c>
      <c r="AP62">
        <v>299.69272999999998</v>
      </c>
      <c r="AQ62">
        <v>527.36919999999998</v>
      </c>
      <c r="AR62">
        <v>299.5351</v>
      </c>
      <c r="AS62">
        <v>311.28053999999997</v>
      </c>
      <c r="AT62">
        <v>300.70744000000002</v>
      </c>
      <c r="AU62">
        <v>968.52652590000002</v>
      </c>
      <c r="AV62">
        <v>280.6440753</v>
      </c>
      <c r="AW62">
        <v>311.29959439999999</v>
      </c>
      <c r="AX62" s="2"/>
      <c r="AY62" s="2"/>
    </row>
    <row r="63" spans="1:51" x14ac:dyDescent="0.25">
      <c r="A63">
        <v>0.41423847000000003</v>
      </c>
      <c r="D63">
        <v>684.43190000000004</v>
      </c>
      <c r="E63">
        <v>299.86525</v>
      </c>
      <c r="F63">
        <v>566.56269999999995</v>
      </c>
      <c r="G63">
        <v>299.67671999999999</v>
      </c>
      <c r="H63">
        <v>311.92189000000002</v>
      </c>
      <c r="I63">
        <v>300.88533999999999</v>
      </c>
      <c r="J63">
        <v>798.31735839999999</v>
      </c>
      <c r="K63">
        <v>271.94723479999999</v>
      </c>
      <c r="L63">
        <v>318.4099483</v>
      </c>
      <c r="M63" s="2">
        <f t="shared" si="0"/>
        <v>0.22589218178876869</v>
      </c>
      <c r="N63" s="2">
        <f t="shared" si="1"/>
        <v>4.6922546949826452E-4</v>
      </c>
      <c r="P63">
        <v>531.76589999999999</v>
      </c>
      <c r="Q63">
        <v>300.12729000000002</v>
      </c>
      <c r="R63">
        <v>455.08870000000002</v>
      </c>
      <c r="S63">
        <v>299.59798000000001</v>
      </c>
      <c r="T63">
        <v>312.57783000000001</v>
      </c>
      <c r="U63">
        <v>301.05423000000002</v>
      </c>
      <c r="V63">
        <v>649.768103</v>
      </c>
      <c r="W63">
        <v>274.28015540000001</v>
      </c>
      <c r="X63">
        <v>319.79042459999999</v>
      </c>
      <c r="Y63" s="2">
        <f t="shared" si="2"/>
        <v>0.37820170539009079</v>
      </c>
      <c r="Z63" s="2">
        <f t="shared" si="3"/>
        <v>2.0635237473985173E-4</v>
      </c>
      <c r="AB63">
        <v>430.40519999999998</v>
      </c>
      <c r="AC63">
        <v>300.12704000000002</v>
      </c>
      <c r="AD63">
        <v>422.23910000000001</v>
      </c>
      <c r="AE63">
        <v>300.59911</v>
      </c>
      <c r="AF63">
        <v>312.84111999999999</v>
      </c>
      <c r="AG63">
        <v>300.99288999999999</v>
      </c>
      <c r="AH63">
        <v>742.58191529999999</v>
      </c>
      <c r="AI63">
        <v>233.1736855</v>
      </c>
      <c r="AJ63">
        <v>321.31088569999997</v>
      </c>
      <c r="AK63" s="2">
        <f t="shared" si="4"/>
        <v>0.42308487928260374</v>
      </c>
      <c r="AL63" s="2">
        <f t="shared" si="5"/>
        <v>3.5486198544902574E-3</v>
      </c>
      <c r="AO63">
        <v>841.92060000000004</v>
      </c>
      <c r="AP63">
        <v>299.69385</v>
      </c>
      <c r="AQ63">
        <v>731.89120000000003</v>
      </c>
      <c r="AR63">
        <v>299.53617000000003</v>
      </c>
      <c r="AS63">
        <v>311.27582999999998</v>
      </c>
      <c r="AT63">
        <v>300.70866000000001</v>
      </c>
      <c r="AU63">
        <v>950.98953859999995</v>
      </c>
      <c r="AV63">
        <v>283.58658539999999</v>
      </c>
      <c r="AW63">
        <v>313.31917449999997</v>
      </c>
      <c r="AX63" s="2"/>
      <c r="AY63" s="2"/>
    </row>
    <row r="64" spans="1:51" x14ac:dyDescent="0.25">
      <c r="A64">
        <v>0.41432247</v>
      </c>
      <c r="D64">
        <v>710.16409999999996</v>
      </c>
      <c r="E64">
        <v>299.86642000000001</v>
      </c>
      <c r="F64">
        <v>635.86090000000002</v>
      </c>
      <c r="G64">
        <v>299.68040000000002</v>
      </c>
      <c r="H64">
        <v>311.91698000000002</v>
      </c>
      <c r="I64">
        <v>300.88661999999999</v>
      </c>
      <c r="J64">
        <v>808.77573240000004</v>
      </c>
      <c r="K64">
        <v>274.75005090000002</v>
      </c>
      <c r="L64">
        <v>321.63371910000001</v>
      </c>
      <c r="M64" s="2">
        <f t="shared" si="0"/>
        <v>0.19517065102154674</v>
      </c>
      <c r="N64" s="2">
        <f t="shared" si="1"/>
        <v>4.7793723411494027E-4</v>
      </c>
      <c r="P64">
        <v>555.01430000000005</v>
      </c>
      <c r="Q64">
        <v>300.06101999999998</v>
      </c>
      <c r="R64">
        <v>500.60879999999997</v>
      </c>
      <c r="S64">
        <v>299.87428999999997</v>
      </c>
      <c r="T64">
        <v>312.57362000000001</v>
      </c>
      <c r="U64">
        <v>301.05590000000001</v>
      </c>
      <c r="V64">
        <v>662.16391599999997</v>
      </c>
      <c r="W64">
        <v>273.54710419999998</v>
      </c>
      <c r="X64">
        <v>323.53042740000001</v>
      </c>
      <c r="Y64" s="2">
        <f t="shared" si="2"/>
        <v>0.36636353234349733</v>
      </c>
      <c r="Z64" s="2">
        <f t="shared" si="3"/>
        <v>1.1252357135960007E-3</v>
      </c>
      <c r="AB64">
        <v>444.10849999999999</v>
      </c>
      <c r="AC64">
        <v>300.19711000000001</v>
      </c>
      <c r="AD64">
        <v>458.1662</v>
      </c>
      <c r="AE64">
        <v>300.52722999999997</v>
      </c>
      <c r="AF64">
        <v>312.96114</v>
      </c>
      <c r="AG64">
        <v>301.17219999999998</v>
      </c>
      <c r="AH64">
        <v>736.44803469999999</v>
      </c>
      <c r="AI64">
        <v>242.6680149</v>
      </c>
      <c r="AJ64">
        <v>325.0786296</v>
      </c>
      <c r="AK64" s="2">
        <f t="shared" si="4"/>
        <v>0.42008448000194415</v>
      </c>
      <c r="AL64" s="2">
        <f t="shared" si="5"/>
        <v>3.3050648393501171E-3</v>
      </c>
      <c r="AO64">
        <v>826.60119999999995</v>
      </c>
      <c r="AP64">
        <v>299.69497999999999</v>
      </c>
      <c r="AQ64">
        <v>790.05679999999995</v>
      </c>
      <c r="AR64">
        <v>299.53724</v>
      </c>
      <c r="AS64">
        <v>311.27112</v>
      </c>
      <c r="AT64">
        <v>300.70988999999997</v>
      </c>
      <c r="AU64">
        <v>916.21591799999999</v>
      </c>
      <c r="AV64">
        <v>287.6465973</v>
      </c>
      <c r="AW64">
        <v>314.8403854</v>
      </c>
      <c r="AX64" s="2"/>
      <c r="AY64" s="2"/>
    </row>
    <row r="65" spans="1:75" x14ac:dyDescent="0.25">
      <c r="A65">
        <v>0.41440647000000003</v>
      </c>
      <c r="D65">
        <v>719.01</v>
      </c>
      <c r="E65">
        <v>299.86757999999998</v>
      </c>
      <c r="F65">
        <v>671.23419999999999</v>
      </c>
      <c r="G65">
        <v>299.68194</v>
      </c>
      <c r="H65">
        <v>422.88220000000001</v>
      </c>
      <c r="I65">
        <v>300.88798000000003</v>
      </c>
      <c r="J65">
        <v>807.54801029999999</v>
      </c>
      <c r="K65">
        <v>278.29707330000002</v>
      </c>
      <c r="L65">
        <v>325.00555639999999</v>
      </c>
      <c r="M65" s="2">
        <f t="shared" si="0"/>
        <v>0.15332649924021485</v>
      </c>
      <c r="N65" s="2">
        <f t="shared" si="1"/>
        <v>4.7953800899586092E-4</v>
      </c>
      <c r="P65">
        <v>568.67319999999995</v>
      </c>
      <c r="Q65">
        <v>300.00103999999999</v>
      </c>
      <c r="R65">
        <v>528.43899999999996</v>
      </c>
      <c r="S65">
        <v>300.00020999999998</v>
      </c>
      <c r="T65">
        <v>370.61216999999999</v>
      </c>
      <c r="U65">
        <v>301.05230999999998</v>
      </c>
      <c r="V65">
        <v>666.52619019999997</v>
      </c>
      <c r="W65">
        <v>274.11344229999997</v>
      </c>
      <c r="X65">
        <v>327.49701700000003</v>
      </c>
      <c r="Y65" s="2">
        <f t="shared" si="2"/>
        <v>0.33344382919106313</v>
      </c>
      <c r="Z65" s="2">
        <f t="shared" si="3"/>
        <v>1.5420732507328411E-3</v>
      </c>
      <c r="AB65">
        <v>452.89</v>
      </c>
      <c r="AC65">
        <v>300.26256999999998</v>
      </c>
      <c r="AD65">
        <v>480.7824</v>
      </c>
      <c r="AE65">
        <v>300.53068000000002</v>
      </c>
      <c r="AF65">
        <v>344.03919000000002</v>
      </c>
      <c r="AG65">
        <v>302.18113</v>
      </c>
      <c r="AH65">
        <v>724.31024779999996</v>
      </c>
      <c r="AI65">
        <v>253.7200607</v>
      </c>
      <c r="AJ65">
        <v>328.93773529999999</v>
      </c>
      <c r="AK65" s="2">
        <f t="shared" si="4"/>
        <v>0.39355635080618456</v>
      </c>
      <c r="AL65" s="2">
        <f t="shared" si="5"/>
        <v>3.3130320897194971E-3</v>
      </c>
      <c r="AO65">
        <v>796.50450000000001</v>
      </c>
      <c r="AP65">
        <v>299.6961</v>
      </c>
      <c r="AQ65">
        <v>792.78989999999999</v>
      </c>
      <c r="AR65">
        <v>299.53829999999999</v>
      </c>
      <c r="AS65">
        <v>519.93820000000005</v>
      </c>
      <c r="AT65">
        <v>300.71111000000002</v>
      </c>
      <c r="AU65">
        <v>876.90897219999999</v>
      </c>
      <c r="AV65">
        <v>290.53961029999999</v>
      </c>
      <c r="AW65">
        <v>316.49981229999997</v>
      </c>
      <c r="AX65" s="2"/>
      <c r="AY65" s="2"/>
    </row>
    <row r="66" spans="1:75" x14ac:dyDescent="0.25">
      <c r="A66">
        <v>0.41449047</v>
      </c>
      <c r="D66">
        <v>719.60500000000002</v>
      </c>
      <c r="E66">
        <v>299.86876000000001</v>
      </c>
      <c r="F66">
        <v>689.80060000000003</v>
      </c>
      <c r="G66">
        <v>299.68304999999998</v>
      </c>
      <c r="H66">
        <v>491.22980000000001</v>
      </c>
      <c r="I66">
        <v>300.88920000000002</v>
      </c>
      <c r="J66">
        <v>800.71628420000002</v>
      </c>
      <c r="K66">
        <v>281.71665330000002</v>
      </c>
      <c r="L66">
        <v>328.47187389999999</v>
      </c>
      <c r="M66" s="2">
        <f t="shared" si="0"/>
        <v>0.11326083966335308</v>
      </c>
      <c r="N66" s="2">
        <f t="shared" si="1"/>
        <v>4.7966983438591301E-4</v>
      </c>
      <c r="P66">
        <v>577.28570000000002</v>
      </c>
      <c r="Q66">
        <v>299.95603</v>
      </c>
      <c r="R66">
        <v>547.06479999999999</v>
      </c>
      <c r="S66">
        <v>300.05239999999998</v>
      </c>
      <c r="T66">
        <v>410.38260000000002</v>
      </c>
      <c r="U66">
        <v>301.06950000000001</v>
      </c>
      <c r="V66">
        <v>666.74402469999995</v>
      </c>
      <c r="W66">
        <v>275.3552593</v>
      </c>
      <c r="X66">
        <v>331.7054526</v>
      </c>
      <c r="Y66" s="2">
        <f t="shared" si="2"/>
        <v>0.29674781175641823</v>
      </c>
      <c r="Z66" s="2">
        <f t="shared" si="3"/>
        <v>1.7127297823987474E-3</v>
      </c>
      <c r="AB66">
        <v>459.0582</v>
      </c>
      <c r="AC66">
        <v>300.31142</v>
      </c>
      <c r="AD66">
        <v>496.4289</v>
      </c>
      <c r="AE66">
        <v>300.56054</v>
      </c>
      <c r="AF66">
        <v>366.26598999999999</v>
      </c>
      <c r="AG66">
        <v>303.01285999999999</v>
      </c>
      <c r="AH66">
        <v>733.58435669999994</v>
      </c>
      <c r="AI66">
        <v>264.50614589999998</v>
      </c>
      <c r="AJ66">
        <v>333.03161669999997</v>
      </c>
      <c r="AK66" s="2">
        <f t="shared" si="4"/>
        <v>0.36184029710492388</v>
      </c>
      <c r="AL66" s="2">
        <f t="shared" si="5"/>
        <v>3.4091344987471385E-3</v>
      </c>
      <c r="AO66">
        <v>765.67849999999999</v>
      </c>
      <c r="AP66">
        <v>299.69722000000002</v>
      </c>
      <c r="AQ66">
        <v>777.90700000000004</v>
      </c>
      <c r="AR66">
        <v>299.53937000000002</v>
      </c>
      <c r="AS66">
        <v>606.16470000000004</v>
      </c>
      <c r="AT66">
        <v>300.71233000000001</v>
      </c>
      <c r="AU66">
        <v>840.56046140000001</v>
      </c>
      <c r="AV66">
        <v>297.07585369999998</v>
      </c>
      <c r="AW66">
        <v>318.21755300000001</v>
      </c>
      <c r="AX66" s="2"/>
      <c r="AY66" s="2"/>
    </row>
    <row r="67" spans="1:75" x14ac:dyDescent="0.25">
      <c r="A67">
        <v>0.41461703</v>
      </c>
      <c r="D67">
        <v>710.54089999999997</v>
      </c>
      <c r="E67">
        <v>299.87054000000001</v>
      </c>
      <c r="F67">
        <v>696.78309999999999</v>
      </c>
      <c r="G67">
        <v>299.68453</v>
      </c>
      <c r="H67">
        <v>544.55610000000001</v>
      </c>
      <c r="I67">
        <v>300.89103999999998</v>
      </c>
      <c r="J67">
        <v>784.20917359999999</v>
      </c>
      <c r="K67">
        <v>285.6759371</v>
      </c>
      <c r="L67">
        <v>330.65949160000002</v>
      </c>
      <c r="M67" s="2">
        <f t="shared" si="0"/>
        <v>6.2517902803836428E-2</v>
      </c>
      <c r="N67" s="2">
        <f t="shared" si="1"/>
        <v>4.7923325883491712E-4</v>
      </c>
      <c r="P67">
        <v>583.47649999999999</v>
      </c>
      <c r="Q67">
        <v>299.91478000000001</v>
      </c>
      <c r="R67">
        <v>562.93140000000005</v>
      </c>
      <c r="S67">
        <v>300.06135999999998</v>
      </c>
      <c r="T67">
        <v>447.17129999999997</v>
      </c>
      <c r="U67">
        <v>301.09822000000003</v>
      </c>
      <c r="V67">
        <v>661.73474729999998</v>
      </c>
      <c r="W67">
        <v>278.05713689999999</v>
      </c>
      <c r="X67">
        <v>335.38475529999999</v>
      </c>
      <c r="Y67" s="2">
        <f t="shared" si="2"/>
        <v>0.24260776495645131</v>
      </c>
      <c r="Z67" s="2">
        <f t="shared" si="3"/>
        <v>1.7372581207419056E-3</v>
      </c>
      <c r="AB67">
        <v>464.803</v>
      </c>
      <c r="AC67">
        <v>300.34566999999998</v>
      </c>
      <c r="AD67">
        <v>510.73559999999998</v>
      </c>
      <c r="AE67">
        <v>300.59183999999999</v>
      </c>
      <c r="AF67">
        <v>387.90789999999998</v>
      </c>
      <c r="AG67">
        <v>303.75891000000001</v>
      </c>
      <c r="AH67">
        <v>737.96134029999996</v>
      </c>
      <c r="AI67">
        <v>279.22332849999998</v>
      </c>
      <c r="AJ67">
        <v>336.8849611</v>
      </c>
      <c r="AK67" s="2">
        <f t="shared" si="4"/>
        <v>0.31283425014076705</v>
      </c>
      <c r="AL67" s="2">
        <f t="shared" si="5"/>
        <v>3.5082344993329464E-3</v>
      </c>
      <c r="AO67">
        <v>723.03650000000005</v>
      </c>
      <c r="AP67">
        <v>299.69891999999999</v>
      </c>
      <c r="AQ67">
        <v>743.24950000000001</v>
      </c>
      <c r="AR67">
        <v>299.54097999999999</v>
      </c>
      <c r="AS67">
        <v>638.77869999999996</v>
      </c>
      <c r="AT67">
        <v>300.71418</v>
      </c>
      <c r="AU67">
        <v>793.05057369999997</v>
      </c>
      <c r="AV67">
        <v>297.07620659999998</v>
      </c>
      <c r="AW67">
        <v>318.6222234</v>
      </c>
      <c r="AX67" s="2"/>
      <c r="AY67" s="2"/>
    </row>
    <row r="68" spans="1:75" x14ac:dyDescent="0.25">
      <c r="A68">
        <v>0.41474359999999999</v>
      </c>
      <c r="D68">
        <v>693.26130000000001</v>
      </c>
      <c r="E68">
        <v>299.87236999999999</v>
      </c>
      <c r="F68">
        <v>692.21289999999999</v>
      </c>
      <c r="G68">
        <v>299.68608999999998</v>
      </c>
      <c r="H68">
        <v>569.95669999999996</v>
      </c>
      <c r="I68">
        <v>300.89294999999998</v>
      </c>
      <c r="J68">
        <v>760.26682129999995</v>
      </c>
      <c r="K68">
        <v>289.8973431</v>
      </c>
      <c r="L68">
        <v>331.13787170000001</v>
      </c>
      <c r="M68" s="2">
        <f t="shared" si="0"/>
        <v>2.1832981871463531E-2</v>
      </c>
      <c r="N68" s="2">
        <f t="shared" si="1"/>
        <v>4.7909716207956824E-4</v>
      </c>
      <c r="P68">
        <v>583.63199999999995</v>
      </c>
      <c r="Q68">
        <v>299.91653000000002</v>
      </c>
      <c r="R68">
        <v>571.34019999999998</v>
      </c>
      <c r="S68">
        <v>300.04374999999999</v>
      </c>
      <c r="T68">
        <v>469.85770000000002</v>
      </c>
      <c r="U68">
        <v>301.11613</v>
      </c>
      <c r="V68">
        <v>651.68842159999997</v>
      </c>
      <c r="W68">
        <v>281.60197299999999</v>
      </c>
      <c r="X68">
        <v>337.36003720000002</v>
      </c>
      <c r="Y68" s="2">
        <f t="shared" si="2"/>
        <v>0.19263836347031146</v>
      </c>
      <c r="Z68" s="2">
        <f t="shared" si="3"/>
        <v>1.6731177250326212E-3</v>
      </c>
      <c r="AB68">
        <v>467.27609999999999</v>
      </c>
      <c r="AC68">
        <v>300.35748000000001</v>
      </c>
      <c r="AD68">
        <v>519.30849999999998</v>
      </c>
      <c r="AE68">
        <v>300.60248999999999</v>
      </c>
      <c r="AF68">
        <v>402.2183</v>
      </c>
      <c r="AG68">
        <v>304.22627999999997</v>
      </c>
      <c r="AH68">
        <v>732.57404169999995</v>
      </c>
      <c r="AI68">
        <v>286.84592090000001</v>
      </c>
      <c r="AJ68">
        <v>339.21029650000003</v>
      </c>
      <c r="AK68" s="2">
        <f t="shared" si="4"/>
        <v>0.26616443158773395</v>
      </c>
      <c r="AL68" s="2">
        <f t="shared" si="5"/>
        <v>3.5384284932045459E-3</v>
      </c>
      <c r="AO68">
        <v>680.2079</v>
      </c>
      <c r="AP68">
        <v>299.70060999999998</v>
      </c>
      <c r="AQ68">
        <v>707.66330000000005</v>
      </c>
      <c r="AR68">
        <v>299.54257999999999</v>
      </c>
      <c r="AS68">
        <v>634.23720000000003</v>
      </c>
      <c r="AT68">
        <v>300.71602000000001</v>
      </c>
      <c r="AU68">
        <v>742.74606930000004</v>
      </c>
      <c r="AV68">
        <v>297.07655749999998</v>
      </c>
      <c r="AW68">
        <v>318.288162</v>
      </c>
      <c r="AX68" s="2"/>
      <c r="AY68" s="2"/>
    </row>
    <row r="69" spans="1:75" x14ac:dyDescent="0.25">
      <c r="A69">
        <v>0.41487016999999998</v>
      </c>
      <c r="D69">
        <v>669.13120000000004</v>
      </c>
      <c r="E69">
        <v>299.87409000000002</v>
      </c>
      <c r="F69">
        <v>671.97280000000001</v>
      </c>
      <c r="G69">
        <v>299.68772000000001</v>
      </c>
      <c r="H69">
        <v>579.35609999999997</v>
      </c>
      <c r="I69">
        <v>300.89490000000001</v>
      </c>
      <c r="J69">
        <v>734.88449709999998</v>
      </c>
      <c r="K69">
        <v>294.5229286</v>
      </c>
      <c r="L69">
        <v>330.55240309999999</v>
      </c>
      <c r="M69" s="2">
        <f t="shared" si="0"/>
        <v>2.1076975909509518E-2</v>
      </c>
      <c r="N69" s="2">
        <f t="shared" si="1"/>
        <v>4.7916135512425853E-4</v>
      </c>
      <c r="P69">
        <v>578.41499999999996</v>
      </c>
      <c r="Q69">
        <v>299.88499999999999</v>
      </c>
      <c r="R69">
        <v>569.37189999999998</v>
      </c>
      <c r="S69">
        <v>300.01197999999999</v>
      </c>
      <c r="T69">
        <v>483.70280000000002</v>
      </c>
      <c r="U69">
        <v>301.12281000000002</v>
      </c>
      <c r="V69">
        <v>646.2552551</v>
      </c>
      <c r="W69">
        <v>285.50916810000001</v>
      </c>
      <c r="X69">
        <v>338.11610949999999</v>
      </c>
      <c r="Y69" s="2">
        <f t="shared" si="2"/>
        <v>0.13482727601496425</v>
      </c>
      <c r="Z69" s="2">
        <f t="shared" si="3"/>
        <v>1.5616727535258804E-3</v>
      </c>
      <c r="AB69">
        <v>466.66579999999999</v>
      </c>
      <c r="AC69">
        <v>300.33715999999998</v>
      </c>
      <c r="AD69">
        <v>519.67769999999996</v>
      </c>
      <c r="AE69">
        <v>300.56808999999998</v>
      </c>
      <c r="AF69">
        <v>411.81349999999998</v>
      </c>
      <c r="AG69">
        <v>304.50515000000001</v>
      </c>
      <c r="AH69">
        <v>722.16132200000004</v>
      </c>
      <c r="AI69">
        <v>288.51036399999998</v>
      </c>
      <c r="AJ69">
        <v>340.37838169999998</v>
      </c>
      <c r="AK69" s="2">
        <f t="shared" si="4"/>
        <v>0.2103386709051181</v>
      </c>
      <c r="AL69" s="2">
        <f t="shared" si="5"/>
        <v>3.418193489247677E-3</v>
      </c>
      <c r="AO69">
        <v>635.24379999999996</v>
      </c>
      <c r="AP69">
        <v>299.70231000000001</v>
      </c>
      <c r="AQ69">
        <v>658.10199999999998</v>
      </c>
      <c r="AR69">
        <v>299.54419000000001</v>
      </c>
      <c r="AS69">
        <v>616.01419999999996</v>
      </c>
      <c r="AT69">
        <v>300.71787</v>
      </c>
      <c r="AU69">
        <v>699.1397766</v>
      </c>
      <c r="AV69">
        <v>297.07691039999997</v>
      </c>
      <c r="AW69">
        <v>317.64134280000002</v>
      </c>
      <c r="AX69" s="2"/>
      <c r="AY69" s="2"/>
    </row>
    <row r="70" spans="1:75" x14ac:dyDescent="0.25">
      <c r="A70">
        <v>0.41499673999999998</v>
      </c>
      <c r="D70">
        <v>646.41030000000001</v>
      </c>
      <c r="E70">
        <v>299.87592999999998</v>
      </c>
      <c r="F70">
        <v>648.36400000000003</v>
      </c>
      <c r="G70">
        <v>299.68938000000003</v>
      </c>
      <c r="H70">
        <v>579.33759999999995</v>
      </c>
      <c r="I70">
        <v>300.89686</v>
      </c>
      <c r="J70">
        <v>711.45795290000001</v>
      </c>
      <c r="K70">
        <v>295.75133360000001</v>
      </c>
      <c r="L70">
        <v>329.45013820000003</v>
      </c>
      <c r="M70" s="2">
        <f t="shared" si="0"/>
        <v>5.5382497290182783E-2</v>
      </c>
      <c r="N70" s="2">
        <f t="shared" si="1"/>
        <v>4.7932569910859269E-4</v>
      </c>
      <c r="P70">
        <v>572.60590000000002</v>
      </c>
      <c r="Q70">
        <v>299.87216999999998</v>
      </c>
      <c r="R70">
        <v>563.98339999999996</v>
      </c>
      <c r="S70">
        <v>299.98415</v>
      </c>
      <c r="T70">
        <v>491.77789999999999</v>
      </c>
      <c r="U70">
        <v>301.12097</v>
      </c>
      <c r="V70">
        <v>640.17621459999998</v>
      </c>
      <c r="W70">
        <v>289.29249609999999</v>
      </c>
      <c r="X70">
        <v>338.15227490000001</v>
      </c>
      <c r="Y70" s="2">
        <f t="shared" si="2"/>
        <v>8.1969065027965776E-2</v>
      </c>
      <c r="Z70" s="2">
        <f t="shared" si="3"/>
        <v>1.4633822273589349E-3</v>
      </c>
      <c r="AB70">
        <v>465.6173</v>
      </c>
      <c r="AC70">
        <v>300.31159000000002</v>
      </c>
      <c r="AD70">
        <v>517.24429999999995</v>
      </c>
      <c r="AE70">
        <v>300.52825000000001</v>
      </c>
      <c r="AF70">
        <v>418.26130000000001</v>
      </c>
      <c r="AG70">
        <v>304.65573999999998</v>
      </c>
      <c r="AH70">
        <v>709.94205320000003</v>
      </c>
      <c r="AI70">
        <v>290.03541030000002</v>
      </c>
      <c r="AJ70">
        <v>340.87517120000001</v>
      </c>
      <c r="AK70" s="2">
        <f t="shared" si="4"/>
        <v>0.15804921148750947</v>
      </c>
      <c r="AL70" s="2">
        <f t="shared" si="5"/>
        <v>3.2797989489421267E-3</v>
      </c>
      <c r="AO70">
        <v>600.90449999999998</v>
      </c>
      <c r="AP70">
        <v>299.70400000000001</v>
      </c>
      <c r="AQ70">
        <v>614.34029999999996</v>
      </c>
      <c r="AR70">
        <v>299.54579999999999</v>
      </c>
      <c r="AS70">
        <v>593.85509999999999</v>
      </c>
      <c r="AT70">
        <v>300.71971000000002</v>
      </c>
      <c r="AU70">
        <v>665.56580199999996</v>
      </c>
      <c r="AV70">
        <v>297.07726330000003</v>
      </c>
      <c r="AW70">
        <v>316.96340479999998</v>
      </c>
      <c r="AX70" s="2"/>
      <c r="AY70" s="2"/>
    </row>
    <row r="71" spans="1:75" x14ac:dyDescent="0.25">
      <c r="A71">
        <v>0.41512331000000002</v>
      </c>
      <c r="D71">
        <v>625.98760000000004</v>
      </c>
      <c r="E71">
        <v>299.87774000000002</v>
      </c>
      <c r="F71">
        <v>626.72829999999999</v>
      </c>
      <c r="G71">
        <v>299.69107000000002</v>
      </c>
      <c r="H71">
        <v>568.83810000000005</v>
      </c>
      <c r="I71">
        <v>300.89875999999998</v>
      </c>
      <c r="J71">
        <v>690.37683719999995</v>
      </c>
      <c r="K71">
        <v>295.12621150000001</v>
      </c>
      <c r="L71">
        <v>328.12670880000002</v>
      </c>
      <c r="M71" s="2">
        <f t="shared" si="0"/>
        <v>7.678151874833021E-2</v>
      </c>
      <c r="N71" s="2">
        <f t="shared" si="1"/>
        <v>4.7959019241732459E-4</v>
      </c>
      <c r="P71">
        <v>566.88390000000004</v>
      </c>
      <c r="Q71">
        <v>299.87221</v>
      </c>
      <c r="R71">
        <v>558.37710000000004</v>
      </c>
      <c r="S71">
        <v>299.96373999999997</v>
      </c>
      <c r="T71">
        <v>493.01530000000002</v>
      </c>
      <c r="U71">
        <v>301.03946999999999</v>
      </c>
      <c r="V71">
        <v>633.9493774</v>
      </c>
      <c r="W71">
        <v>291.50880280000001</v>
      </c>
      <c r="X71">
        <v>337.74913509999999</v>
      </c>
      <c r="Y71" s="2">
        <f t="shared" si="2"/>
        <v>4.0652637239632701E-2</v>
      </c>
      <c r="Z71" s="2">
        <f t="shared" si="3"/>
        <v>1.3898634610125971E-3</v>
      </c>
      <c r="AB71">
        <v>464.51659999999998</v>
      </c>
      <c r="AC71">
        <v>300.28109999999998</v>
      </c>
      <c r="AD71">
        <v>514.53189999999995</v>
      </c>
      <c r="AE71">
        <v>300.48910999999998</v>
      </c>
      <c r="AF71">
        <v>420.75220000000002</v>
      </c>
      <c r="AG71">
        <v>304.63492000000002</v>
      </c>
      <c r="AH71">
        <v>696.99933469999996</v>
      </c>
      <c r="AI71">
        <v>291.42631</v>
      </c>
      <c r="AJ71">
        <v>340.94728730000003</v>
      </c>
      <c r="AK71" s="2">
        <f t="shared" si="4"/>
        <v>0.11598304923127946</v>
      </c>
      <c r="AL71" s="2">
        <f t="shared" si="5"/>
        <v>3.143742755111683E-3</v>
      </c>
      <c r="AO71">
        <v>575.14840000000004</v>
      </c>
      <c r="AP71">
        <v>299.70569999999998</v>
      </c>
      <c r="AQ71">
        <v>582.0385</v>
      </c>
      <c r="AR71">
        <v>299.54741000000001</v>
      </c>
      <c r="AS71">
        <v>562.98450000000003</v>
      </c>
      <c r="AT71">
        <v>300.72154999999998</v>
      </c>
      <c r="AU71">
        <v>639.52503049999996</v>
      </c>
      <c r="AV71">
        <v>297.0776161</v>
      </c>
      <c r="AW71">
        <v>316.34458969999997</v>
      </c>
      <c r="AX71" s="2"/>
      <c r="AY71" s="2"/>
    </row>
    <row r="72" spans="1:75" x14ac:dyDescent="0.25">
      <c r="A72">
        <v>0.41524988000000002</v>
      </c>
      <c r="D72">
        <v>607.72659999999996</v>
      </c>
      <c r="E72">
        <v>299.87952000000001</v>
      </c>
      <c r="F72">
        <v>607.39599999999996</v>
      </c>
      <c r="G72">
        <v>299.69277</v>
      </c>
      <c r="H72">
        <v>551.00519999999995</v>
      </c>
      <c r="I72">
        <v>300.90078</v>
      </c>
      <c r="J72">
        <v>672.32913819999999</v>
      </c>
      <c r="K72">
        <v>296.30487670000002</v>
      </c>
      <c r="L72">
        <v>326.75027119999999</v>
      </c>
      <c r="M72" s="2">
        <f t="shared" ref="M72:M135" si="7">ABS(($AQ72-F72)/$AQ72)</f>
        <v>8.8511202922117921E-2</v>
      </c>
      <c r="N72" s="2">
        <f t="shared" ref="N72:N135" si="8">ABS(($AR72-G72)/$AR72)</f>
        <v>4.799214659397009E-4</v>
      </c>
      <c r="P72">
        <v>561.34040000000005</v>
      </c>
      <c r="Q72">
        <v>299.87835999999999</v>
      </c>
      <c r="R72">
        <v>552.9171</v>
      </c>
      <c r="S72">
        <v>299.94893000000002</v>
      </c>
      <c r="T72">
        <v>488.94850000000002</v>
      </c>
      <c r="U72">
        <v>301.06876</v>
      </c>
      <c r="V72">
        <v>627.72589719999996</v>
      </c>
      <c r="W72">
        <v>294.14880790000001</v>
      </c>
      <c r="X72">
        <v>337.08536650000002</v>
      </c>
      <c r="Y72" s="2">
        <f t="shared" ref="Y72:Y135" si="9">ABS(($AQ72-R72)/$AQ72)</f>
        <v>9.1201495610622792E-3</v>
      </c>
      <c r="Z72" s="2">
        <f t="shared" ref="Z72:Z135" si="10">ABS(($AR72-S72)/$AR72)</f>
        <v>1.3350736829342508E-3</v>
      </c>
      <c r="AB72">
        <v>463.41820000000001</v>
      </c>
      <c r="AC72">
        <v>300.24925999999999</v>
      </c>
      <c r="AD72">
        <v>511.83679999999998</v>
      </c>
      <c r="AE72">
        <v>300.44672000000003</v>
      </c>
      <c r="AF72">
        <v>420.06319999999999</v>
      </c>
      <c r="AG72">
        <v>304.51319000000001</v>
      </c>
      <c r="AH72">
        <v>683.86661379999998</v>
      </c>
      <c r="AI72">
        <v>291.89179080000002</v>
      </c>
      <c r="AJ72">
        <v>340.75395570000001</v>
      </c>
      <c r="AK72" s="2">
        <f t="shared" ref="AK72:AK135" si="11">ABS(($AQ72-AD72)/$AQ72)</f>
        <v>8.2739940882377377E-2</v>
      </c>
      <c r="AL72" s="2">
        <f t="shared" ref="AL72:AL135" si="12">ABS(($AR72-AE72)/$AR72)</f>
        <v>2.9968718641400875E-3</v>
      </c>
      <c r="AO72">
        <v>555.33500000000004</v>
      </c>
      <c r="AP72">
        <v>299.70738999999998</v>
      </c>
      <c r="AQ72">
        <v>558.00620000000004</v>
      </c>
      <c r="AR72">
        <v>299.54901000000001</v>
      </c>
      <c r="AS72">
        <v>527.48580000000004</v>
      </c>
      <c r="AT72">
        <v>300.72340000000003</v>
      </c>
      <c r="AU72">
        <v>618.76340330000005</v>
      </c>
      <c r="AV72">
        <v>297.077969</v>
      </c>
      <c r="AW72">
        <v>315.80857600000002</v>
      </c>
      <c r="AX72" s="2"/>
      <c r="AY72" s="2"/>
    </row>
    <row r="73" spans="1:75" x14ac:dyDescent="0.25">
      <c r="A73">
        <v>0.41537645000000001</v>
      </c>
      <c r="D73">
        <v>591.37890000000004</v>
      </c>
      <c r="E73">
        <v>299.88130000000001</v>
      </c>
      <c r="F73">
        <v>590.13720000000001</v>
      </c>
      <c r="G73">
        <v>299.69447000000002</v>
      </c>
      <c r="H73">
        <v>534.82190000000003</v>
      </c>
      <c r="I73">
        <v>300.90267</v>
      </c>
      <c r="J73">
        <v>656.13284910000004</v>
      </c>
      <c r="K73">
        <v>297.09220920000001</v>
      </c>
      <c r="L73">
        <v>325.45598130000002</v>
      </c>
      <c r="M73" s="2">
        <f t="shared" si="7"/>
        <v>9.3764213312278591E-2</v>
      </c>
      <c r="N73" s="2">
        <f t="shared" si="8"/>
        <v>4.8021933655167568E-4</v>
      </c>
      <c r="P73">
        <v>555.98230000000001</v>
      </c>
      <c r="Q73">
        <v>299.88699000000003</v>
      </c>
      <c r="R73">
        <v>547.63840000000005</v>
      </c>
      <c r="S73">
        <v>299.93824999999998</v>
      </c>
      <c r="T73">
        <v>484.7869</v>
      </c>
      <c r="U73">
        <v>301.07718</v>
      </c>
      <c r="V73">
        <v>621.57150879999995</v>
      </c>
      <c r="W73">
        <v>294.84418909999999</v>
      </c>
      <c r="X73">
        <v>336.32063119999998</v>
      </c>
      <c r="Y73" s="2">
        <f t="shared" si="9"/>
        <v>1.4996654600989388E-2</v>
      </c>
      <c r="Z73" s="2">
        <f t="shared" si="10"/>
        <v>1.2940383832288564E-3</v>
      </c>
      <c r="AB73">
        <v>462.33089999999999</v>
      </c>
      <c r="AC73">
        <v>300.21805999999998</v>
      </c>
      <c r="AD73">
        <v>509.1909</v>
      </c>
      <c r="AE73">
        <v>300.40246999999999</v>
      </c>
      <c r="AF73">
        <v>419.22840000000002</v>
      </c>
      <c r="AG73">
        <v>304.37765999999999</v>
      </c>
      <c r="AH73">
        <v>670.86990969999999</v>
      </c>
      <c r="AI73">
        <v>292.09788739999999</v>
      </c>
      <c r="AJ73">
        <v>340.44190170000002</v>
      </c>
      <c r="AK73" s="2">
        <f t="shared" si="11"/>
        <v>5.6262197732542346E-2</v>
      </c>
      <c r="AL73" s="2">
        <f t="shared" si="12"/>
        <v>2.8437597625403451E-3</v>
      </c>
      <c r="AO73">
        <v>539.63059999999996</v>
      </c>
      <c r="AP73">
        <v>299.70909</v>
      </c>
      <c r="AQ73">
        <v>539.54700000000003</v>
      </c>
      <c r="AR73">
        <v>299.55061999999998</v>
      </c>
      <c r="AS73">
        <v>502.41829999999999</v>
      </c>
      <c r="AT73">
        <v>300.72523999999999</v>
      </c>
      <c r="AU73">
        <v>601.7434753</v>
      </c>
      <c r="AV73">
        <v>297.07832180000003</v>
      </c>
      <c r="AW73">
        <v>315.38649340000001</v>
      </c>
      <c r="AX73" s="2"/>
      <c r="AY73" s="2"/>
    </row>
    <row r="74" spans="1:75" x14ac:dyDescent="0.25">
      <c r="A74">
        <v>0.41550302</v>
      </c>
      <c r="D74">
        <v>576.70939999999996</v>
      </c>
      <c r="E74">
        <v>299.88308000000001</v>
      </c>
      <c r="F74">
        <v>574.69659999999999</v>
      </c>
      <c r="G74">
        <v>299.69616000000002</v>
      </c>
      <c r="H74">
        <v>520.44029999999998</v>
      </c>
      <c r="I74">
        <v>300.90458000000001</v>
      </c>
      <c r="J74">
        <v>641.28992310000001</v>
      </c>
      <c r="K74">
        <v>297.09257159999999</v>
      </c>
      <c r="L74">
        <v>324.28837470000002</v>
      </c>
      <c r="M74" s="2">
        <f t="shared" si="7"/>
        <v>9.4841621373446608E-2</v>
      </c>
      <c r="N74" s="2">
        <f t="shared" si="8"/>
        <v>4.8048382080150649E-4</v>
      </c>
      <c r="P74">
        <v>550.80439999999999</v>
      </c>
      <c r="Q74">
        <v>299.89634000000001</v>
      </c>
      <c r="R74">
        <v>542.53880000000004</v>
      </c>
      <c r="S74">
        <v>299.93069000000003</v>
      </c>
      <c r="T74">
        <v>480.75979999999998</v>
      </c>
      <c r="U74">
        <v>301.07485000000003</v>
      </c>
      <c r="V74">
        <v>615.52030030000003</v>
      </c>
      <c r="W74">
        <v>296.60040700000002</v>
      </c>
      <c r="X74">
        <v>335.52581149999997</v>
      </c>
      <c r="Y74" s="2">
        <f t="shared" si="9"/>
        <v>3.3578516820882746E-2</v>
      </c>
      <c r="Z74" s="2">
        <f t="shared" si="10"/>
        <v>1.2634190705240894E-3</v>
      </c>
      <c r="AB74">
        <v>461.25650000000002</v>
      </c>
      <c r="AC74">
        <v>300.18848000000003</v>
      </c>
      <c r="AD74">
        <v>506.59620000000001</v>
      </c>
      <c r="AE74">
        <v>300.35779000000002</v>
      </c>
      <c r="AF74">
        <v>418.39780000000002</v>
      </c>
      <c r="AG74">
        <v>304.24671999999998</v>
      </c>
      <c r="AH74">
        <v>658.21253049999996</v>
      </c>
      <c r="AI74">
        <v>292.40566669999998</v>
      </c>
      <c r="AJ74">
        <v>340.07318520000001</v>
      </c>
      <c r="AK74" s="2">
        <f t="shared" si="11"/>
        <v>3.4894925444787991E-2</v>
      </c>
      <c r="AL74" s="2">
        <f t="shared" si="12"/>
        <v>2.6892138309236222E-3</v>
      </c>
      <c r="AO74">
        <v>526.83920000000001</v>
      </c>
      <c r="AP74">
        <v>299.71078999999997</v>
      </c>
      <c r="AQ74">
        <v>524.91300000000001</v>
      </c>
      <c r="AR74">
        <v>299.55223000000001</v>
      </c>
      <c r="AS74">
        <v>484.2672</v>
      </c>
      <c r="AT74">
        <v>300.72708</v>
      </c>
      <c r="AU74">
        <v>587.45328370000004</v>
      </c>
      <c r="AV74">
        <v>297.07867659999999</v>
      </c>
      <c r="AW74">
        <v>315.05961610000003</v>
      </c>
      <c r="AX74" s="2"/>
      <c r="AY74" s="2"/>
    </row>
    <row r="75" spans="1:75" x14ac:dyDescent="0.25">
      <c r="A75">
        <v>0.41562958999999999</v>
      </c>
      <c r="D75">
        <v>563.50959999999998</v>
      </c>
      <c r="E75">
        <v>299.88486</v>
      </c>
      <c r="F75">
        <v>560.84540000000004</v>
      </c>
      <c r="G75">
        <v>299.69783999999999</v>
      </c>
      <c r="H75">
        <v>507.64240000000001</v>
      </c>
      <c r="I75">
        <v>300.90649999999999</v>
      </c>
      <c r="J75">
        <v>627.66098629999999</v>
      </c>
      <c r="K75">
        <v>297.09293400000001</v>
      </c>
      <c r="L75">
        <v>323.265716</v>
      </c>
      <c r="M75" s="2">
        <f t="shared" si="7"/>
        <v>9.330978982781761E-2</v>
      </c>
      <c r="N75" s="2">
        <f t="shared" si="8"/>
        <v>4.8071491922789392E-4</v>
      </c>
      <c r="P75">
        <v>545.79989999999998</v>
      </c>
      <c r="Q75">
        <v>299.90557999999999</v>
      </c>
      <c r="R75">
        <v>537.61159999999995</v>
      </c>
      <c r="S75">
        <v>299.92552000000001</v>
      </c>
      <c r="T75">
        <v>476.87279999999998</v>
      </c>
      <c r="U75">
        <v>301.06871000000001</v>
      </c>
      <c r="V75">
        <v>609.59348139999997</v>
      </c>
      <c r="W75">
        <v>297.07319680000001</v>
      </c>
      <c r="X75">
        <v>334.74720289999999</v>
      </c>
      <c r="Y75" s="2">
        <f t="shared" si="9"/>
        <v>4.8017912610135799E-2</v>
      </c>
      <c r="Z75" s="2">
        <f t="shared" si="10"/>
        <v>1.240778619296038E-3</v>
      </c>
      <c r="AB75">
        <v>460.19589999999999</v>
      </c>
      <c r="AC75">
        <v>300.16098</v>
      </c>
      <c r="AD75">
        <v>504.05110000000002</v>
      </c>
      <c r="AE75">
        <v>300.31358</v>
      </c>
      <c r="AF75">
        <v>417.57650000000001</v>
      </c>
      <c r="AG75">
        <v>304.11826000000002</v>
      </c>
      <c r="AH75">
        <v>646.01721799999996</v>
      </c>
      <c r="AI75">
        <v>292.79700320000001</v>
      </c>
      <c r="AJ75">
        <v>339.69275010000001</v>
      </c>
      <c r="AK75" s="2">
        <f t="shared" si="11"/>
        <v>1.7404792473148113E-2</v>
      </c>
      <c r="AL75" s="2">
        <f t="shared" si="12"/>
        <v>2.5362385606541452E-3</v>
      </c>
      <c r="AO75">
        <v>516.16669999999999</v>
      </c>
      <c r="AP75">
        <v>299.71248000000003</v>
      </c>
      <c r="AQ75">
        <v>512.97940000000006</v>
      </c>
      <c r="AR75">
        <v>299.55383999999998</v>
      </c>
      <c r="AS75">
        <v>470.52629999999999</v>
      </c>
      <c r="AT75">
        <v>300.72892999999999</v>
      </c>
      <c r="AU75">
        <v>575.20578609999995</v>
      </c>
      <c r="AV75">
        <v>297.07902949999999</v>
      </c>
      <c r="AW75">
        <v>314.81293090000003</v>
      </c>
      <c r="AX75" s="2"/>
      <c r="AY75" s="2"/>
    </row>
    <row r="76" spans="1:75" x14ac:dyDescent="0.25">
      <c r="A76">
        <v>0.41575615999999999</v>
      </c>
      <c r="D76">
        <v>551.60199999999998</v>
      </c>
      <c r="E76">
        <v>299.88664</v>
      </c>
      <c r="F76">
        <v>548.38779999999997</v>
      </c>
      <c r="G76">
        <v>299.69952999999998</v>
      </c>
      <c r="H76">
        <v>496.22289999999998</v>
      </c>
      <c r="I76">
        <v>300.90841</v>
      </c>
      <c r="J76">
        <v>615.10989989999996</v>
      </c>
      <c r="K76">
        <v>297.09329830000001</v>
      </c>
      <c r="L76">
        <v>322.37468589999997</v>
      </c>
      <c r="M76" s="2">
        <f t="shared" si="7"/>
        <v>9.0198216122489766E-2</v>
      </c>
      <c r="N76" s="2">
        <f t="shared" si="8"/>
        <v>4.8097939797114023E-4</v>
      </c>
      <c r="P76">
        <v>540.96199999999999</v>
      </c>
      <c r="Q76">
        <v>299.91435000000001</v>
      </c>
      <c r="R76">
        <v>532.85019999999997</v>
      </c>
      <c r="S76">
        <v>299.92223000000001</v>
      </c>
      <c r="T76">
        <v>473.1207</v>
      </c>
      <c r="U76">
        <v>301.06187999999997</v>
      </c>
      <c r="V76">
        <v>603.80472410000004</v>
      </c>
      <c r="W76">
        <v>297.0776123</v>
      </c>
      <c r="X76">
        <v>333.99514909999999</v>
      </c>
      <c r="Y76" s="2">
        <f t="shared" si="9"/>
        <v>5.9309374680676527E-2</v>
      </c>
      <c r="Z76" s="2">
        <f t="shared" si="10"/>
        <v>1.22441437803921E-3</v>
      </c>
      <c r="AB76">
        <v>459.14949999999999</v>
      </c>
      <c r="AC76">
        <v>300.13578999999999</v>
      </c>
      <c r="AD76">
        <v>501.55439999999999</v>
      </c>
      <c r="AE76">
        <v>300.27035000000001</v>
      </c>
      <c r="AF76">
        <v>416.76429999999999</v>
      </c>
      <c r="AG76">
        <v>303.99223000000001</v>
      </c>
      <c r="AH76">
        <v>634.35245359999999</v>
      </c>
      <c r="AI76">
        <v>293.25517120000001</v>
      </c>
      <c r="AJ76">
        <v>339.31222789999998</v>
      </c>
      <c r="AK76" s="2">
        <f t="shared" si="11"/>
        <v>2.9068623182614563E-3</v>
      </c>
      <c r="AL76" s="2">
        <f t="shared" si="12"/>
        <v>2.3865364492617314E-3</v>
      </c>
      <c r="AO76">
        <v>507.08530000000002</v>
      </c>
      <c r="AP76">
        <v>299.71418</v>
      </c>
      <c r="AQ76">
        <v>503.01659999999998</v>
      </c>
      <c r="AR76">
        <v>299.55545000000001</v>
      </c>
      <c r="AS76">
        <v>459.73059999999998</v>
      </c>
      <c r="AT76">
        <v>300.73077000000001</v>
      </c>
      <c r="AU76">
        <v>564.53876339999999</v>
      </c>
      <c r="AV76">
        <v>297.07938230000002</v>
      </c>
      <c r="AW76">
        <v>314.62054490000003</v>
      </c>
      <c r="AX76" s="2"/>
      <c r="AY76" s="2"/>
    </row>
    <row r="77" spans="1:75" x14ac:dyDescent="0.25">
      <c r="A77">
        <v>0.41585047000000003</v>
      </c>
      <c r="D77">
        <v>543.37469999999996</v>
      </c>
      <c r="E77">
        <v>299.88797</v>
      </c>
      <c r="F77">
        <v>539.79679999999996</v>
      </c>
      <c r="G77">
        <v>299.70078999999998</v>
      </c>
      <c r="H77">
        <v>488.39499999999998</v>
      </c>
      <c r="I77">
        <v>300.90983999999997</v>
      </c>
      <c r="J77">
        <v>606.29926149999994</v>
      </c>
      <c r="K77">
        <v>297.09356919999999</v>
      </c>
      <c r="L77">
        <v>321.77467180000002</v>
      </c>
      <c r="M77" s="2">
        <f t="shared" si="7"/>
        <v>8.7296223909419046E-2</v>
      </c>
      <c r="N77" s="2">
        <f t="shared" si="8"/>
        <v>4.8117776721028581E-4</v>
      </c>
      <c r="P77">
        <v>537.44529999999997</v>
      </c>
      <c r="Q77">
        <v>299.92054000000002</v>
      </c>
      <c r="R77">
        <v>529.39049999999997</v>
      </c>
      <c r="S77">
        <v>299.92063999999999</v>
      </c>
      <c r="T77">
        <v>470.3965</v>
      </c>
      <c r="U77">
        <v>301.05707999999998</v>
      </c>
      <c r="V77">
        <v>599.56918949999999</v>
      </c>
      <c r="W77">
        <v>297.08091200000001</v>
      </c>
      <c r="X77">
        <v>333.44819860000001</v>
      </c>
      <c r="Y77" s="2">
        <f t="shared" si="9"/>
        <v>6.6335131337420514E-2</v>
      </c>
      <c r="Z77" s="2">
        <f t="shared" si="10"/>
        <v>1.2150957089418686E-3</v>
      </c>
      <c r="AB77">
        <v>458.37790000000001</v>
      </c>
      <c r="AC77">
        <v>300.11833999999999</v>
      </c>
      <c r="AD77">
        <v>499.7201</v>
      </c>
      <c r="AE77">
        <v>300.23881</v>
      </c>
      <c r="AF77">
        <v>416.16419999999999</v>
      </c>
      <c r="AG77">
        <v>303.89983000000001</v>
      </c>
      <c r="AH77">
        <v>625.96826780000004</v>
      </c>
      <c r="AI77">
        <v>293.62696690000001</v>
      </c>
      <c r="AJ77">
        <v>339.0252863</v>
      </c>
      <c r="AK77" s="2">
        <f t="shared" si="11"/>
        <v>6.5709499234477024E-3</v>
      </c>
      <c r="AL77" s="2">
        <f t="shared" si="12"/>
        <v>2.2772320360773509E-3</v>
      </c>
      <c r="AO77">
        <v>501.03039999999999</v>
      </c>
      <c r="AP77">
        <v>299.71544999999998</v>
      </c>
      <c r="AQ77">
        <v>496.4579</v>
      </c>
      <c r="AR77">
        <v>299.55664999999999</v>
      </c>
      <c r="AS77">
        <v>452.90350000000001</v>
      </c>
      <c r="AT77">
        <v>300.73214999999999</v>
      </c>
      <c r="AU77">
        <v>557.30670780000003</v>
      </c>
      <c r="AV77">
        <v>297.07964550000003</v>
      </c>
      <c r="AW77">
        <v>314.49630619999999</v>
      </c>
      <c r="AX77" s="2"/>
      <c r="AY77" s="2"/>
      <c r="BK77" t="s">
        <v>37</v>
      </c>
      <c r="BU77" t="s">
        <v>38</v>
      </c>
      <c r="BV77" t="s">
        <v>22</v>
      </c>
      <c r="BW77" t="s">
        <v>1</v>
      </c>
    </row>
    <row r="78" spans="1:75" x14ac:dyDescent="0.25">
      <c r="A78">
        <v>0.46700677000000002</v>
      </c>
      <c r="D78">
        <v>363.96877999999998</v>
      </c>
      <c r="E78">
        <v>300.66358000000002</v>
      </c>
      <c r="F78">
        <v>360.71260999999998</v>
      </c>
      <c r="G78">
        <v>300.43281999999999</v>
      </c>
      <c r="H78">
        <v>342.57575000000003</v>
      </c>
      <c r="I78">
        <v>301.73099000000002</v>
      </c>
      <c r="J78">
        <v>375.37743230000001</v>
      </c>
      <c r="K78">
        <v>297.26915589999999</v>
      </c>
      <c r="L78">
        <v>312.90048999999999</v>
      </c>
      <c r="M78" s="2">
        <f t="shared" si="7"/>
        <v>1.0264115034671987E-2</v>
      </c>
      <c r="N78" s="2">
        <f t="shared" si="8"/>
        <v>5.928631085043134E-4</v>
      </c>
      <c r="P78">
        <v>370.15044999999998</v>
      </c>
      <c r="Q78">
        <v>300.75211999999999</v>
      </c>
      <c r="R78">
        <v>366.65762000000001</v>
      </c>
      <c r="S78">
        <v>300.69657999999998</v>
      </c>
      <c r="T78">
        <v>346.55896999999999</v>
      </c>
      <c r="U78">
        <v>301.93668000000002</v>
      </c>
      <c r="V78">
        <v>382.75420229999997</v>
      </c>
      <c r="W78">
        <v>297.28563539999999</v>
      </c>
      <c r="X78">
        <v>314.92015450000002</v>
      </c>
      <c r="Y78" s="2">
        <f t="shared" si="9"/>
        <v>2.6914573322011321E-2</v>
      </c>
      <c r="Z78" s="2">
        <f t="shared" si="10"/>
        <v>1.4713169790684208E-3</v>
      </c>
      <c r="AB78">
        <v>371.07008999999999</v>
      </c>
      <c r="AC78">
        <v>300.91651000000002</v>
      </c>
      <c r="AD78">
        <v>367.80988000000002</v>
      </c>
      <c r="AE78">
        <v>300.69450999999998</v>
      </c>
      <c r="AF78">
        <v>347.61070999999998</v>
      </c>
      <c r="AG78">
        <v>301.84645999999998</v>
      </c>
      <c r="AH78">
        <v>383.02577059999999</v>
      </c>
      <c r="AI78">
        <v>297.26416239999998</v>
      </c>
      <c r="AJ78">
        <v>318.3977137</v>
      </c>
      <c r="AK78" s="2">
        <f t="shared" si="11"/>
        <v>3.0141759998933603E-2</v>
      </c>
      <c r="AL78" s="2">
        <f t="shared" si="12"/>
        <v>1.4644228347248103E-3</v>
      </c>
      <c r="AO78">
        <v>360.35748999999998</v>
      </c>
      <c r="AP78">
        <v>300.45166999999998</v>
      </c>
      <c r="AQ78">
        <v>357.04782999999998</v>
      </c>
      <c r="AR78">
        <v>300.25481000000002</v>
      </c>
      <c r="AS78">
        <v>339.95528999999999</v>
      </c>
      <c r="AT78">
        <v>301.51931999999999</v>
      </c>
      <c r="AU78">
        <v>371.39696350000003</v>
      </c>
      <c r="AV78">
        <v>297.25034749999998</v>
      </c>
      <c r="AW78">
        <v>311.56739420000002</v>
      </c>
      <c r="AX78" s="2"/>
      <c r="AY78" s="2"/>
      <c r="BK78" t="s">
        <v>38</v>
      </c>
      <c r="BL78" t="s">
        <v>22</v>
      </c>
      <c r="BM78" t="s">
        <v>1</v>
      </c>
      <c r="BN78" t="s">
        <v>39</v>
      </c>
      <c r="BO78" t="s">
        <v>40</v>
      </c>
      <c r="BT78">
        <f>0.01</f>
        <v>0.01</v>
      </c>
      <c r="BU78">
        <f>CONVERT(BT78,"in","m")</f>
        <v>2.5399999999999999E-4</v>
      </c>
      <c r="BV78">
        <f>(0.0005)*(BU78^(-2.782))</f>
        <v>5020218.3255567281</v>
      </c>
      <c r="BW78">
        <f>(0.00026*BV78)</f>
        <v>1305.2567646447492</v>
      </c>
    </row>
    <row r="79" spans="1:75" x14ac:dyDescent="0.25">
      <c r="A79">
        <v>0.51816308</v>
      </c>
      <c r="D79">
        <v>339.53258</v>
      </c>
      <c r="E79">
        <v>301.50556</v>
      </c>
      <c r="F79">
        <v>337.24835999999999</v>
      </c>
      <c r="G79">
        <v>301.22755999999998</v>
      </c>
      <c r="H79">
        <v>325.52530000000002</v>
      </c>
      <c r="I79">
        <v>302.62927000000002</v>
      </c>
      <c r="J79">
        <v>346.98598329999999</v>
      </c>
      <c r="K79">
        <v>297.47304759999997</v>
      </c>
      <c r="L79">
        <v>311.54249340000001</v>
      </c>
      <c r="M79" s="2">
        <f t="shared" si="7"/>
        <v>5.6844033976762333E-3</v>
      </c>
      <c r="N79" s="2">
        <f t="shared" si="8"/>
        <v>7.1309233879705033E-4</v>
      </c>
      <c r="P79">
        <v>341.79671999999999</v>
      </c>
      <c r="Q79">
        <v>301.61646000000002</v>
      </c>
      <c r="R79">
        <v>339.47739999999999</v>
      </c>
      <c r="S79">
        <v>301.54354999999998</v>
      </c>
      <c r="T79">
        <v>327.01076</v>
      </c>
      <c r="U79">
        <v>302.87112999999999</v>
      </c>
      <c r="V79">
        <v>349.84224549999999</v>
      </c>
      <c r="W79">
        <v>297.49488680000002</v>
      </c>
      <c r="X79">
        <v>312.42858419999999</v>
      </c>
      <c r="Y79" s="2">
        <f t="shared" si="9"/>
        <v>1.2331465410222578E-2</v>
      </c>
      <c r="Z79" s="2">
        <f t="shared" si="10"/>
        <v>1.7628479788458422E-3</v>
      </c>
      <c r="AB79">
        <v>344.05919</v>
      </c>
      <c r="AC79">
        <v>301.80428000000001</v>
      </c>
      <c r="AD79">
        <v>340.20947000000001</v>
      </c>
      <c r="AE79">
        <v>301.56283999999999</v>
      </c>
      <c r="AF79">
        <v>328.50473</v>
      </c>
      <c r="AG79">
        <v>302.83658000000003</v>
      </c>
      <c r="AH79">
        <v>353.24673309999997</v>
      </c>
      <c r="AI79">
        <v>297.5045399</v>
      </c>
      <c r="AJ79">
        <v>314.01734420000003</v>
      </c>
      <c r="AK79" s="2">
        <f t="shared" si="11"/>
        <v>1.4514519409937679E-2</v>
      </c>
      <c r="AL79" s="2">
        <f t="shared" si="12"/>
        <v>1.8269316090131073E-3</v>
      </c>
      <c r="AO79">
        <v>337.61729000000003</v>
      </c>
      <c r="AP79">
        <v>301.25119999999998</v>
      </c>
      <c r="AQ79">
        <v>335.34213999999997</v>
      </c>
      <c r="AR79">
        <v>301.01290999999998</v>
      </c>
      <c r="AS79">
        <v>324.32062999999999</v>
      </c>
      <c r="AT79">
        <v>302.38063</v>
      </c>
      <c r="AU79">
        <v>345.02477110000001</v>
      </c>
      <c r="AV79">
        <v>297.4485191</v>
      </c>
      <c r="AW79">
        <v>310.6562619</v>
      </c>
      <c r="AX79" s="2"/>
      <c r="AY79" s="2"/>
      <c r="BK79">
        <f>BA7</f>
        <v>2.5399999999999999E-4</v>
      </c>
      <c r="BL79" s="4">
        <f>(0.0005)*(BK79^(-2.782))</f>
        <v>5020218.3255567281</v>
      </c>
      <c r="BM79" s="4">
        <f>(0.00026*BL79)</f>
        <v>1305.2567646447492</v>
      </c>
      <c r="BN79" s="2">
        <f>(BL79-BD7)/BD7</f>
        <v>2.4940098708871941E-3</v>
      </c>
      <c r="BO79" s="2">
        <f>(BM79-BC7)/BC7</f>
        <v>-1.333768443191138E-3</v>
      </c>
      <c r="BT79">
        <v>1.0999999999999999E-2</v>
      </c>
      <c r="BU79">
        <f t="shared" ref="BU79:BU82" si="13">CONVERT(BT79,"in","m")</f>
        <v>2.7940000000000002E-4</v>
      </c>
      <c r="BV79">
        <f t="shared" ref="BV79:BV82" si="14">(0.0005)*(BU79^(-2.782))</f>
        <v>3850952.4360392769</v>
      </c>
      <c r="BW79">
        <f t="shared" ref="BW79:BW82" si="15">(0.00026*BV79)</f>
        <v>1001.2476333702119</v>
      </c>
    </row>
    <row r="80" spans="1:75" x14ac:dyDescent="0.25">
      <c r="A80">
        <v>0.56931938999999998</v>
      </c>
      <c r="D80">
        <v>330.67295000000001</v>
      </c>
      <c r="E80">
        <v>302.40339</v>
      </c>
      <c r="F80">
        <v>328.83611000000002</v>
      </c>
      <c r="G80">
        <v>302.07513</v>
      </c>
      <c r="H80">
        <v>319.66863999999998</v>
      </c>
      <c r="I80">
        <v>303.55651</v>
      </c>
      <c r="J80">
        <v>336.37650150000002</v>
      </c>
      <c r="K80">
        <v>297.70486110000002</v>
      </c>
      <c r="L80">
        <v>310.87283179999997</v>
      </c>
      <c r="M80" s="2">
        <f t="shared" si="7"/>
        <v>4.7022724645839325E-3</v>
      </c>
      <c r="N80" s="2">
        <f t="shared" si="8"/>
        <v>8.3996636291212021E-4</v>
      </c>
      <c r="P80">
        <v>332.19139999999999</v>
      </c>
      <c r="Q80">
        <v>302.53750000000002</v>
      </c>
      <c r="R80">
        <v>330.33830999999998</v>
      </c>
      <c r="S80">
        <v>302.44547999999998</v>
      </c>
      <c r="T80">
        <v>320.66426000000001</v>
      </c>
      <c r="U80">
        <v>303.83398999999997</v>
      </c>
      <c r="V80">
        <v>338.1490005</v>
      </c>
      <c r="W80">
        <v>297.73248330000001</v>
      </c>
      <c r="X80">
        <v>311.5588128</v>
      </c>
      <c r="Y80" s="2">
        <f t="shared" si="9"/>
        <v>9.291986634649552E-3</v>
      </c>
      <c r="Z80" s="2">
        <f t="shared" si="10"/>
        <v>2.0670156785657394E-3</v>
      </c>
      <c r="AB80">
        <v>333.05518999999998</v>
      </c>
      <c r="AC80">
        <v>302.74718000000001</v>
      </c>
      <c r="AD80">
        <v>330.62243999999998</v>
      </c>
      <c r="AE80">
        <v>302.46377999999999</v>
      </c>
      <c r="AF80">
        <v>321.29333000000003</v>
      </c>
      <c r="AG80">
        <v>303.78906000000001</v>
      </c>
      <c r="AH80">
        <v>339.83172450000001</v>
      </c>
      <c r="AI80">
        <v>297.74513660000002</v>
      </c>
      <c r="AJ80">
        <v>312.51689479999999</v>
      </c>
      <c r="AK80" s="2">
        <f t="shared" si="11"/>
        <v>1.0160097064113541E-2</v>
      </c>
      <c r="AL80" s="2">
        <f t="shared" si="12"/>
        <v>2.1276475200035032E-3</v>
      </c>
      <c r="AO80">
        <v>329.12184000000002</v>
      </c>
      <c r="AP80">
        <v>302.10421000000002</v>
      </c>
      <c r="AQ80">
        <v>327.29707000000002</v>
      </c>
      <c r="AR80">
        <v>301.82161000000002</v>
      </c>
      <c r="AS80">
        <v>318.7045</v>
      </c>
      <c r="AT80">
        <v>303.26987000000003</v>
      </c>
      <c r="AU80">
        <v>334.82228320000002</v>
      </c>
      <c r="AV80">
        <v>297.67388570000003</v>
      </c>
      <c r="AW80">
        <v>310.1229065</v>
      </c>
      <c r="AX80" s="2"/>
      <c r="AY80" s="2"/>
      <c r="BK80">
        <f t="shared" ref="BK80:BK82" si="16">BA8</f>
        <v>6.3500000000000004E-4</v>
      </c>
      <c r="BL80" s="4">
        <f t="shared" ref="BL80:BL82" si="17">(0.0005)*(BK80^(-2.782))</f>
        <v>392331.79076830897</v>
      </c>
      <c r="BM80" s="4">
        <f t="shared" ref="BM80:BM82" si="18">(0.00026*BL80)</f>
        <v>102.00626559976033</v>
      </c>
      <c r="BN80" s="2">
        <f t="shared" ref="BN80:BN82" si="19">(BL80-BD8)/BD8</f>
        <v>7.2794812196300268E-2</v>
      </c>
      <c r="BO80" s="2">
        <f>(BM80-BC8)/BC8</f>
        <v>0.47835167535884532</v>
      </c>
      <c r="BT80">
        <v>1.2E-2</v>
      </c>
      <c r="BU80">
        <f t="shared" si="13"/>
        <v>3.0479999999999998E-4</v>
      </c>
      <c r="BV80">
        <f t="shared" si="14"/>
        <v>3023015.5295130862</v>
      </c>
      <c r="BW80">
        <f t="shared" si="15"/>
        <v>785.98403767340233</v>
      </c>
    </row>
    <row r="81" spans="1:75" x14ac:dyDescent="0.25">
      <c r="A81">
        <v>0.62047569999999996</v>
      </c>
      <c r="D81">
        <v>325.72118</v>
      </c>
      <c r="E81">
        <v>303.32076999999998</v>
      </c>
      <c r="F81">
        <v>324.14485999999999</v>
      </c>
      <c r="G81">
        <v>302.94128999999998</v>
      </c>
      <c r="H81">
        <v>316.49005</v>
      </c>
      <c r="I81">
        <v>304.43943999999999</v>
      </c>
      <c r="J81">
        <v>330.2951759</v>
      </c>
      <c r="K81">
        <v>297.96290249999998</v>
      </c>
      <c r="L81">
        <v>310.42291310000002</v>
      </c>
      <c r="M81" s="2">
        <f t="shared" si="7"/>
        <v>4.1155916919679144E-3</v>
      </c>
      <c r="N81" s="2">
        <f t="shared" si="8"/>
        <v>9.6855041180479121E-4</v>
      </c>
      <c r="P81">
        <v>327.00184999999999</v>
      </c>
      <c r="Q81">
        <v>303.4794</v>
      </c>
      <c r="R81">
        <v>325.41198000000003</v>
      </c>
      <c r="S81">
        <v>303.36612000000002</v>
      </c>
      <c r="T81">
        <v>317.33686</v>
      </c>
      <c r="U81">
        <v>304.75191999999998</v>
      </c>
      <c r="V81">
        <v>331.684462</v>
      </c>
      <c r="W81">
        <v>297.99668350000002</v>
      </c>
      <c r="X81">
        <v>311.0486856</v>
      </c>
      <c r="Y81" s="2">
        <f t="shared" si="9"/>
        <v>8.0407964554948166E-3</v>
      </c>
      <c r="Z81" s="2">
        <f t="shared" si="10"/>
        <v>2.3722595901458808E-3</v>
      </c>
      <c r="AB81">
        <v>327.30257999999998</v>
      </c>
      <c r="AC81">
        <v>303.70119</v>
      </c>
      <c r="AD81">
        <v>325.59293000000002</v>
      </c>
      <c r="AE81">
        <v>303.38249000000002</v>
      </c>
      <c r="AF81">
        <v>317.65449000000001</v>
      </c>
      <c r="AG81">
        <v>304.68428999999998</v>
      </c>
      <c r="AH81">
        <v>332.43667829999998</v>
      </c>
      <c r="AI81">
        <v>298.00821910000002</v>
      </c>
      <c r="AJ81">
        <v>311.75420689999999</v>
      </c>
      <c r="AK81" s="2">
        <f t="shared" si="11"/>
        <v>8.6013320022150612E-3</v>
      </c>
      <c r="AL81" s="2">
        <f t="shared" si="12"/>
        <v>2.4263488005345875E-3</v>
      </c>
      <c r="AO81">
        <v>324.38108999999997</v>
      </c>
      <c r="AP81">
        <v>302.97624999999999</v>
      </c>
      <c r="AQ81">
        <v>322.81628000000001</v>
      </c>
      <c r="AR81">
        <v>302.64816000000002</v>
      </c>
      <c r="AS81">
        <v>315.65366999999998</v>
      </c>
      <c r="AT81">
        <v>304.11658</v>
      </c>
      <c r="AU81">
        <v>328.95733869999998</v>
      </c>
      <c r="AV81">
        <v>297.9247135</v>
      </c>
      <c r="AW81">
        <v>309.74401180000001</v>
      </c>
      <c r="AX81" s="2"/>
      <c r="AY81" s="2"/>
      <c r="BK81">
        <f t="shared" si="16"/>
        <v>1.2700000000000001E-3</v>
      </c>
      <c r="BL81" s="4">
        <f t="shared" si="17"/>
        <v>57041.121097372263</v>
      </c>
      <c r="BM81" s="4">
        <f t="shared" si="18"/>
        <v>14.830691485316787</v>
      </c>
      <c r="BN81" s="2">
        <f t="shared" si="19"/>
        <v>6.2633825096821152E-2</v>
      </c>
      <c r="BO81" s="2">
        <f>(BM81-BC9)/BC9</f>
        <v>0.50057586697977619</v>
      </c>
      <c r="BT81">
        <v>1.2999999999999999E-2</v>
      </c>
      <c r="BU81">
        <f t="shared" si="13"/>
        <v>3.302E-4</v>
      </c>
      <c r="BV81">
        <f t="shared" si="14"/>
        <v>2419536.6143404134</v>
      </c>
      <c r="BW81">
        <f t="shared" si="15"/>
        <v>629.07951972850742</v>
      </c>
    </row>
    <row r="82" spans="1:75" x14ac:dyDescent="0.25">
      <c r="A82">
        <v>0.62055970000000005</v>
      </c>
      <c r="D82">
        <v>325.71303</v>
      </c>
      <c r="E82">
        <v>303.32227999999998</v>
      </c>
      <c r="F82">
        <v>324.13713999999999</v>
      </c>
      <c r="G82">
        <v>302.94270999999998</v>
      </c>
      <c r="H82">
        <v>316.48482999999999</v>
      </c>
      <c r="I82">
        <v>304.44089000000002</v>
      </c>
      <c r="J82">
        <v>330.28499449999998</v>
      </c>
      <c r="K82">
        <v>297.96332589999997</v>
      </c>
      <c r="L82">
        <v>310.45024100000001</v>
      </c>
      <c r="M82" s="2">
        <f t="shared" si="7"/>
        <v>4.1146014216273093E-3</v>
      </c>
      <c r="N82" s="2">
        <f t="shared" si="8"/>
        <v>9.6874430859821426E-4</v>
      </c>
      <c r="P82">
        <v>326.99329999999998</v>
      </c>
      <c r="Q82">
        <v>303.48093999999998</v>
      </c>
      <c r="R82">
        <v>325.40386999999998</v>
      </c>
      <c r="S82">
        <v>303.36763000000002</v>
      </c>
      <c r="T82">
        <v>317.33139</v>
      </c>
      <c r="U82">
        <v>304.75342000000001</v>
      </c>
      <c r="V82">
        <v>331.69303739999998</v>
      </c>
      <c r="W82">
        <v>297.99581949999998</v>
      </c>
      <c r="X82">
        <v>311.07712939999999</v>
      </c>
      <c r="Y82" s="2">
        <f t="shared" si="9"/>
        <v>8.0386876558021826E-3</v>
      </c>
      <c r="Z82" s="2">
        <f t="shared" si="10"/>
        <v>2.3727445528412675E-3</v>
      </c>
      <c r="AB82">
        <v>327.29300000000001</v>
      </c>
      <c r="AC82">
        <v>303.70296000000002</v>
      </c>
      <c r="AD82">
        <v>325.58463999999998</v>
      </c>
      <c r="AE82">
        <v>303.38400000000001</v>
      </c>
      <c r="AF82">
        <v>317.64850999999999</v>
      </c>
      <c r="AG82">
        <v>304.68576000000002</v>
      </c>
      <c r="AH82">
        <v>332.5390228</v>
      </c>
      <c r="AI82">
        <v>297.88758510000002</v>
      </c>
      <c r="AJ82">
        <v>311.77631439999999</v>
      </c>
      <c r="AK82" s="2">
        <f t="shared" si="11"/>
        <v>8.5986783945955925E-3</v>
      </c>
      <c r="AL82" s="2">
        <f t="shared" si="12"/>
        <v>2.4268335201721751E-3</v>
      </c>
      <c r="AO82">
        <v>324.37329999999997</v>
      </c>
      <c r="AP82">
        <v>302.97769</v>
      </c>
      <c r="AQ82">
        <v>322.80891000000003</v>
      </c>
      <c r="AR82">
        <v>302.64952</v>
      </c>
      <c r="AS82">
        <v>315.64866000000001</v>
      </c>
      <c r="AT82">
        <v>304.11797000000001</v>
      </c>
      <c r="AU82">
        <v>328.94776380000002</v>
      </c>
      <c r="AV82">
        <v>297.92512549999998</v>
      </c>
      <c r="AW82">
        <v>309.76577750000001</v>
      </c>
      <c r="AX82" s="2"/>
      <c r="AY82" s="2"/>
      <c r="BK82">
        <f t="shared" si="16"/>
        <v>2.5400000000000002E-3</v>
      </c>
      <c r="BL82" s="4">
        <f t="shared" si="17"/>
        <v>8293.2088925889511</v>
      </c>
      <c r="BM82" s="4">
        <f t="shared" si="18"/>
        <v>2.1562343120731273</v>
      </c>
      <c r="BN82" s="2">
        <f t="shared" si="19"/>
        <v>2.0200380439039382E-2</v>
      </c>
      <c r="BO82" s="2">
        <f t="shared" ref="BO82" si="20">(BM82-BC10)/BC10</f>
        <v>-0.22530503757851711</v>
      </c>
      <c r="BT82">
        <v>1.4E-2</v>
      </c>
      <c r="BU82">
        <f t="shared" si="13"/>
        <v>3.5560000000000002E-4</v>
      </c>
      <c r="BV82">
        <f t="shared" si="14"/>
        <v>1968767.3999536955</v>
      </c>
      <c r="BW82">
        <f t="shared" si="15"/>
        <v>511.87952398796079</v>
      </c>
    </row>
    <row r="83" spans="1:75" x14ac:dyDescent="0.25">
      <c r="A83">
        <v>0.62064370000000002</v>
      </c>
      <c r="D83">
        <v>325.70488999999998</v>
      </c>
      <c r="E83">
        <v>303.32378999999997</v>
      </c>
      <c r="F83">
        <v>324.12943000000001</v>
      </c>
      <c r="G83">
        <v>302.94414</v>
      </c>
      <c r="H83">
        <v>316.47960999999998</v>
      </c>
      <c r="I83">
        <v>304.44234</v>
      </c>
      <c r="J83">
        <v>343.9807419</v>
      </c>
      <c r="K83">
        <v>297.96374739999999</v>
      </c>
      <c r="L83">
        <v>310.60245570000001</v>
      </c>
      <c r="M83" s="2">
        <f t="shared" si="7"/>
        <v>4.1136109786337558E-3</v>
      </c>
      <c r="N83" s="2">
        <f t="shared" si="8"/>
        <v>9.6897124502011054E-4</v>
      </c>
      <c r="P83">
        <v>326.98475999999999</v>
      </c>
      <c r="Q83">
        <v>303.48248999999998</v>
      </c>
      <c r="R83">
        <v>325.39577000000003</v>
      </c>
      <c r="S83">
        <v>303.36914000000002</v>
      </c>
      <c r="T83">
        <v>317.32593000000003</v>
      </c>
      <c r="U83">
        <v>304.75493</v>
      </c>
      <c r="V83">
        <v>333.0613922</v>
      </c>
      <c r="W83">
        <v>297.98504300000002</v>
      </c>
      <c r="X83">
        <v>311.2379656</v>
      </c>
      <c r="Y83" s="2">
        <f t="shared" si="9"/>
        <v>8.0365785108528973E-3</v>
      </c>
      <c r="Z83" s="2">
        <f t="shared" si="10"/>
        <v>2.3732295111781715E-3</v>
      </c>
      <c r="AB83">
        <v>327.28312</v>
      </c>
      <c r="AC83">
        <v>303.70544999999998</v>
      </c>
      <c r="AD83">
        <v>325.57637</v>
      </c>
      <c r="AE83">
        <v>303.38551000000001</v>
      </c>
      <c r="AF83">
        <v>317.64254</v>
      </c>
      <c r="AG83">
        <v>304.68722000000002</v>
      </c>
      <c r="AH83">
        <v>333.49389109999998</v>
      </c>
      <c r="AI83">
        <v>297.31080859999997</v>
      </c>
      <c r="AJ83">
        <v>311.90482889999998</v>
      </c>
      <c r="AK83" s="2">
        <f t="shared" si="11"/>
        <v>8.5960553782965937E-3</v>
      </c>
      <c r="AL83" s="2">
        <f t="shared" si="12"/>
        <v>2.4273182354534648E-3</v>
      </c>
      <c r="AO83">
        <v>324.36550999999997</v>
      </c>
      <c r="AP83">
        <v>302.97912000000002</v>
      </c>
      <c r="AQ83">
        <v>322.80155000000002</v>
      </c>
      <c r="AR83">
        <v>302.65087999999997</v>
      </c>
      <c r="AS83">
        <v>315.64364999999998</v>
      </c>
      <c r="AT83">
        <v>304.11935999999997</v>
      </c>
      <c r="AU83">
        <v>363.84643399999999</v>
      </c>
      <c r="AV83">
        <v>297.92553750000002</v>
      </c>
      <c r="AW83">
        <v>309.88189820000002</v>
      </c>
      <c r="AX83" s="2"/>
      <c r="AY83" s="2"/>
      <c r="BT83">
        <f>0.015</f>
        <v>1.4999999999999999E-2</v>
      </c>
      <c r="BU83">
        <f t="shared" ref="BU83:BU100" si="21">CONVERT(BT83,"in","m")</f>
        <v>3.8099999999999999E-4</v>
      </c>
      <c r="BV83">
        <f t="shared" ref="BV83:BV100" si="22">(0.0005)*(BU83^(-2.782))</f>
        <v>1624937.7269131092</v>
      </c>
      <c r="BW83">
        <f t="shared" ref="BW83:BW100" si="23">(0.00026*BV83)</f>
        <v>422.48380899740835</v>
      </c>
    </row>
    <row r="84" spans="1:75" x14ac:dyDescent="0.25">
      <c r="A84">
        <v>0.62072769999999999</v>
      </c>
      <c r="D84">
        <v>325.69677000000001</v>
      </c>
      <c r="E84">
        <v>303.32529</v>
      </c>
      <c r="F84">
        <v>324.12173999999999</v>
      </c>
      <c r="G84">
        <v>302.94556</v>
      </c>
      <c r="H84">
        <v>316.47440999999998</v>
      </c>
      <c r="I84">
        <v>304.44378</v>
      </c>
      <c r="J84">
        <v>446.19423519999998</v>
      </c>
      <c r="K84">
        <v>297.96417079999998</v>
      </c>
      <c r="L84">
        <v>311.27656080000003</v>
      </c>
      <c r="M84" s="2">
        <f t="shared" si="7"/>
        <v>4.1126202356602595E-3</v>
      </c>
      <c r="N84" s="2">
        <f t="shared" si="8"/>
        <v>9.6919821142578682E-4</v>
      </c>
      <c r="P84">
        <v>326.97590000000002</v>
      </c>
      <c r="Q84">
        <v>303.48410000000001</v>
      </c>
      <c r="R84">
        <v>325.38767999999999</v>
      </c>
      <c r="S84">
        <v>303.37065000000001</v>
      </c>
      <c r="T84">
        <v>317.32047</v>
      </c>
      <c r="U84">
        <v>304.75643000000002</v>
      </c>
      <c r="V84">
        <v>406.57034909999999</v>
      </c>
      <c r="W84">
        <v>297.94493899999998</v>
      </c>
      <c r="X84">
        <v>311.99037920000001</v>
      </c>
      <c r="Y84" s="2">
        <f t="shared" si="9"/>
        <v>8.0344377924249869E-3</v>
      </c>
      <c r="Z84" s="2">
        <f t="shared" si="10"/>
        <v>2.3737475848105843E-3</v>
      </c>
      <c r="AB84">
        <v>327.23849000000001</v>
      </c>
      <c r="AC84">
        <v>303.74092999999999</v>
      </c>
      <c r="AD84">
        <v>325.56806999999998</v>
      </c>
      <c r="AE84">
        <v>303.38704999999999</v>
      </c>
      <c r="AF84">
        <v>317.63657000000001</v>
      </c>
      <c r="AG84">
        <v>304.68869000000001</v>
      </c>
      <c r="AH84">
        <v>447.77666319999997</v>
      </c>
      <c r="AI84">
        <v>293.5314793</v>
      </c>
      <c r="AJ84">
        <v>312.8142302</v>
      </c>
      <c r="AK84" s="2">
        <f t="shared" si="11"/>
        <v>8.5932768124928772E-3</v>
      </c>
      <c r="AL84" s="2">
        <f t="shared" si="12"/>
        <v>2.4279351914902902E-3</v>
      </c>
      <c r="AO84">
        <v>324.35773999999998</v>
      </c>
      <c r="AP84">
        <v>302.98054999999999</v>
      </c>
      <c r="AQ84">
        <v>322.79421000000002</v>
      </c>
      <c r="AR84">
        <v>302.65222999999997</v>
      </c>
      <c r="AS84">
        <v>315.63866000000002</v>
      </c>
      <c r="AT84">
        <v>304.12074999999999</v>
      </c>
      <c r="AU84">
        <v>576.84146729999998</v>
      </c>
      <c r="AV84">
        <v>297.9259495</v>
      </c>
      <c r="AW84">
        <v>310.37806080000001</v>
      </c>
      <c r="AX84" s="2"/>
      <c r="AY84" s="2"/>
      <c r="BT84">
        <v>0.02</v>
      </c>
      <c r="BU84">
        <f t="shared" si="21"/>
        <v>5.0799999999999999E-4</v>
      </c>
      <c r="BV84">
        <f t="shared" si="22"/>
        <v>729889.56842510542</v>
      </c>
      <c r="BW84">
        <f t="shared" si="23"/>
        <v>189.7712877905274</v>
      </c>
    </row>
    <row r="85" spans="1:75" x14ac:dyDescent="0.25">
      <c r="A85">
        <v>0.62081169999999997</v>
      </c>
      <c r="D85">
        <v>325.68866000000003</v>
      </c>
      <c r="E85">
        <v>303.32679999999999</v>
      </c>
      <c r="F85">
        <v>324.11405000000002</v>
      </c>
      <c r="G85">
        <v>302.94698</v>
      </c>
      <c r="H85">
        <v>316.46920999999998</v>
      </c>
      <c r="I85">
        <v>304.44522999999998</v>
      </c>
      <c r="J85">
        <v>595.96204220000004</v>
      </c>
      <c r="K85">
        <v>285.36349530000001</v>
      </c>
      <c r="L85">
        <v>312.1501409</v>
      </c>
      <c r="M85" s="2">
        <f t="shared" si="7"/>
        <v>4.1115983400565222E-3</v>
      </c>
      <c r="N85" s="2">
        <f t="shared" si="8"/>
        <v>9.693921027006091E-4</v>
      </c>
      <c r="P85">
        <v>326.96780000000001</v>
      </c>
      <c r="Q85">
        <v>303.48558000000003</v>
      </c>
      <c r="R85">
        <v>325.37959999999998</v>
      </c>
      <c r="S85">
        <v>303.37216000000001</v>
      </c>
      <c r="T85">
        <v>317.31502999999998</v>
      </c>
      <c r="U85">
        <v>304.75794000000002</v>
      </c>
      <c r="V85">
        <v>508.11266169999999</v>
      </c>
      <c r="W85">
        <v>288.42305979999998</v>
      </c>
      <c r="X85">
        <v>313.02336600000001</v>
      </c>
      <c r="Y85" s="2">
        <f t="shared" si="9"/>
        <v>8.0322967277975665E-3</v>
      </c>
      <c r="Z85" s="2">
        <f t="shared" si="10"/>
        <v>2.3742325342977089E-3</v>
      </c>
      <c r="AB85">
        <v>327.25623000000002</v>
      </c>
      <c r="AC85">
        <v>303.71447000000001</v>
      </c>
      <c r="AD85">
        <v>325.56002999999998</v>
      </c>
      <c r="AE85">
        <v>303.38839999999999</v>
      </c>
      <c r="AF85">
        <v>317.63062000000002</v>
      </c>
      <c r="AG85">
        <v>304.69015999999999</v>
      </c>
      <c r="AH85">
        <v>594.84342040000001</v>
      </c>
      <c r="AI85">
        <v>253.7134365</v>
      </c>
      <c r="AJ85">
        <v>314.07746689999999</v>
      </c>
      <c r="AK85" s="2">
        <f t="shared" si="11"/>
        <v>8.5912723590252094E-3</v>
      </c>
      <c r="AL85" s="2">
        <f t="shared" si="12"/>
        <v>2.4278912402789662E-3</v>
      </c>
      <c r="AO85">
        <v>324.34998000000002</v>
      </c>
      <c r="AP85">
        <v>302.98198000000002</v>
      </c>
      <c r="AQ85">
        <v>322.78688</v>
      </c>
      <c r="AR85">
        <v>302.65359000000001</v>
      </c>
      <c r="AS85">
        <v>315.63367</v>
      </c>
      <c r="AT85">
        <v>304.12214</v>
      </c>
      <c r="AU85">
        <v>816.48355709999998</v>
      </c>
      <c r="AV85">
        <v>297.92636149999998</v>
      </c>
      <c r="AW85">
        <v>310.9175932</v>
      </c>
      <c r="AX85" s="2"/>
      <c r="AY85" s="2"/>
      <c r="BT85">
        <v>2.5000000000000001E-2</v>
      </c>
      <c r="BU85">
        <f t="shared" si="21"/>
        <v>6.3500000000000004E-4</v>
      </c>
      <c r="BV85">
        <f t="shared" si="22"/>
        <v>392331.79076830897</v>
      </c>
      <c r="BW85">
        <f t="shared" si="23"/>
        <v>102.00626559976033</v>
      </c>
    </row>
    <row r="86" spans="1:75" x14ac:dyDescent="0.25">
      <c r="A86">
        <v>0.62089570000000005</v>
      </c>
      <c r="D86">
        <v>521.46199999999999</v>
      </c>
      <c r="E86">
        <v>303.32825000000003</v>
      </c>
      <c r="F86">
        <v>324.10638</v>
      </c>
      <c r="G86">
        <v>302.94839999999999</v>
      </c>
      <c r="H86">
        <v>316.46400999999997</v>
      </c>
      <c r="I86">
        <v>304.44668000000001</v>
      </c>
      <c r="J86">
        <v>705.22901000000002</v>
      </c>
      <c r="K86">
        <v>277.58886899999999</v>
      </c>
      <c r="L86">
        <v>315.060787</v>
      </c>
      <c r="M86" s="2">
        <f t="shared" si="7"/>
        <v>4.110607251586804E-3</v>
      </c>
      <c r="N86" s="2">
        <f t="shared" si="8"/>
        <v>9.6958599223309291E-4</v>
      </c>
      <c r="P86">
        <v>430.47070000000002</v>
      </c>
      <c r="Q86">
        <v>303.70107000000002</v>
      </c>
      <c r="R86">
        <v>325.37153999999998</v>
      </c>
      <c r="S86">
        <v>303.37367</v>
      </c>
      <c r="T86">
        <v>317.30959000000001</v>
      </c>
      <c r="U86">
        <v>304.75943999999998</v>
      </c>
      <c r="V86">
        <v>579.20007929999997</v>
      </c>
      <c r="W86">
        <v>290.12969249999998</v>
      </c>
      <c r="X86">
        <v>316.0294336</v>
      </c>
      <c r="Y86" s="2">
        <f t="shared" si="9"/>
        <v>8.0301862980418533E-3</v>
      </c>
      <c r="Z86" s="2">
        <f t="shared" si="10"/>
        <v>2.3747174794267168E-3</v>
      </c>
      <c r="AB86">
        <v>378.7593</v>
      </c>
      <c r="AC86">
        <v>304.14033999999998</v>
      </c>
      <c r="AD86">
        <v>325.57040999999998</v>
      </c>
      <c r="AE86">
        <v>303.37261000000001</v>
      </c>
      <c r="AF86">
        <v>317.62468000000001</v>
      </c>
      <c r="AG86">
        <v>304.69162</v>
      </c>
      <c r="AH86">
        <v>690.11554569999998</v>
      </c>
      <c r="AI86">
        <v>241.09369889999999</v>
      </c>
      <c r="AJ86">
        <v>317.14115409999999</v>
      </c>
      <c r="AK86" s="2">
        <f t="shared" si="11"/>
        <v>8.6463033780700901E-3</v>
      </c>
      <c r="AL86" s="2">
        <f t="shared" si="12"/>
        <v>2.3712151412029559E-3</v>
      </c>
      <c r="AO86">
        <v>687.00720000000001</v>
      </c>
      <c r="AP86">
        <v>302.98340999999999</v>
      </c>
      <c r="AQ86">
        <v>322.77956</v>
      </c>
      <c r="AR86">
        <v>302.65494999999999</v>
      </c>
      <c r="AS86">
        <v>315.62869000000001</v>
      </c>
      <c r="AT86">
        <v>304.12353000000002</v>
      </c>
      <c r="AU86">
        <v>942.61942139999996</v>
      </c>
      <c r="AV86">
        <v>288.05000339999998</v>
      </c>
      <c r="AW86">
        <v>312.9568132</v>
      </c>
      <c r="AX86" s="2"/>
      <c r="AY86" s="2"/>
      <c r="BT86">
        <v>0.03</v>
      </c>
      <c r="BU86">
        <f t="shared" si="21"/>
        <v>7.6199999999999998E-4</v>
      </c>
      <c r="BV86">
        <f t="shared" si="22"/>
        <v>236249.70455498065</v>
      </c>
      <c r="BW86">
        <f t="shared" si="23"/>
        <v>61.424923184294961</v>
      </c>
    </row>
    <row r="87" spans="1:75" x14ac:dyDescent="0.25">
      <c r="A87">
        <v>0.62097970000000002</v>
      </c>
      <c r="D87">
        <v>631.72850000000005</v>
      </c>
      <c r="E87">
        <v>303.32983000000002</v>
      </c>
      <c r="F87">
        <v>434.78429999999997</v>
      </c>
      <c r="G87">
        <v>302.95148</v>
      </c>
      <c r="H87">
        <v>316.45882999999998</v>
      </c>
      <c r="I87">
        <v>304.44812999999999</v>
      </c>
      <c r="J87">
        <v>770.13095699999997</v>
      </c>
      <c r="K87">
        <v>274.79519010000001</v>
      </c>
      <c r="L87">
        <v>318.81850109999999</v>
      </c>
      <c r="M87" s="2">
        <f t="shared" si="7"/>
        <v>0.18234604823617886</v>
      </c>
      <c r="N87" s="2">
        <f t="shared" si="8"/>
        <v>9.752977222017722E-4</v>
      </c>
      <c r="P87">
        <v>496.90980000000002</v>
      </c>
      <c r="Q87">
        <v>303.73095999999998</v>
      </c>
      <c r="R87">
        <v>383.13830000000002</v>
      </c>
      <c r="S87">
        <v>302.39226000000002</v>
      </c>
      <c r="T87">
        <v>317.30416000000002</v>
      </c>
      <c r="U87">
        <v>304.76094999999998</v>
      </c>
      <c r="V87">
        <v>627.67066039999997</v>
      </c>
      <c r="W87">
        <v>283.5005688</v>
      </c>
      <c r="X87">
        <v>320.00597269999997</v>
      </c>
      <c r="Y87" s="2">
        <f t="shared" si="9"/>
        <v>0.27947134920218492</v>
      </c>
      <c r="Z87" s="2">
        <f t="shared" si="10"/>
        <v>8.7240873558543422E-4</v>
      </c>
      <c r="AB87">
        <v>414.00959999999998</v>
      </c>
      <c r="AC87">
        <v>303.80860000000001</v>
      </c>
      <c r="AD87">
        <v>368.52103</v>
      </c>
      <c r="AE87">
        <v>304.25891000000001</v>
      </c>
      <c r="AF87">
        <v>317.61878000000002</v>
      </c>
      <c r="AG87">
        <v>304.69308999999998</v>
      </c>
      <c r="AH87">
        <v>734.69699709999998</v>
      </c>
      <c r="AI87">
        <v>235.6677803</v>
      </c>
      <c r="AJ87">
        <v>321.4825381</v>
      </c>
      <c r="AK87" s="2">
        <f t="shared" si="11"/>
        <v>0.3069605400020799</v>
      </c>
      <c r="AL87" s="2">
        <f t="shared" si="12"/>
        <v>5.2951483250143049E-3</v>
      </c>
      <c r="AO87">
        <v>816.90570000000002</v>
      </c>
      <c r="AP87">
        <v>302.98484000000002</v>
      </c>
      <c r="AQ87">
        <v>531.74609999999996</v>
      </c>
      <c r="AR87">
        <v>302.65629999999999</v>
      </c>
      <c r="AS87">
        <v>315.62371000000002</v>
      </c>
      <c r="AT87">
        <v>304.12491999999997</v>
      </c>
      <c r="AU87">
        <v>971.59281009999995</v>
      </c>
      <c r="AV87">
        <v>286.37598650000001</v>
      </c>
      <c r="AW87">
        <v>315.28218509999999</v>
      </c>
      <c r="AX87" s="2"/>
      <c r="AY87" s="2"/>
      <c r="BT87">
        <v>3.5000000000000003E-2</v>
      </c>
      <c r="BU87">
        <f t="shared" si="21"/>
        <v>8.8900000000000003E-4</v>
      </c>
      <c r="BV87">
        <f t="shared" si="22"/>
        <v>153859.85021765868</v>
      </c>
      <c r="BW87">
        <f t="shared" si="23"/>
        <v>40.003561056591252</v>
      </c>
    </row>
    <row r="88" spans="1:75" x14ac:dyDescent="0.25">
      <c r="A88">
        <v>0.6210637</v>
      </c>
      <c r="D88">
        <v>688.31119999999999</v>
      </c>
      <c r="E88">
        <v>303.33134000000001</v>
      </c>
      <c r="F88">
        <v>570.85440000000006</v>
      </c>
      <c r="G88">
        <v>302.94868000000002</v>
      </c>
      <c r="H88">
        <v>316.45364999999998</v>
      </c>
      <c r="I88">
        <v>304.44958000000003</v>
      </c>
      <c r="J88">
        <v>801.53397219999999</v>
      </c>
      <c r="K88">
        <v>277.76833520000002</v>
      </c>
      <c r="L88">
        <v>322.52794590000002</v>
      </c>
      <c r="M88" s="2">
        <f t="shared" si="7"/>
        <v>0.22369300337718467</v>
      </c>
      <c r="N88" s="2">
        <f t="shared" si="8"/>
        <v>9.6154843726738365E-4</v>
      </c>
      <c r="P88">
        <v>536.73009999999999</v>
      </c>
      <c r="Q88">
        <v>303.68389000000002</v>
      </c>
      <c r="R88">
        <v>460.27409999999998</v>
      </c>
      <c r="S88">
        <v>303.08314000000001</v>
      </c>
      <c r="T88">
        <v>317.29874000000001</v>
      </c>
      <c r="U88">
        <v>304.76245999999998</v>
      </c>
      <c r="V88">
        <v>654.03125609999995</v>
      </c>
      <c r="W88">
        <v>280.48932639999998</v>
      </c>
      <c r="X88">
        <v>324.08323760000002</v>
      </c>
      <c r="Y88" s="2">
        <f t="shared" si="9"/>
        <v>0.37407155976327883</v>
      </c>
      <c r="Z88" s="2">
        <f t="shared" si="10"/>
        <v>1.4058127588774498E-3</v>
      </c>
      <c r="AB88">
        <v>436.08920000000001</v>
      </c>
      <c r="AC88">
        <v>303.79315000000003</v>
      </c>
      <c r="AD88">
        <v>427.67919999999998</v>
      </c>
      <c r="AE88">
        <v>304.09114</v>
      </c>
      <c r="AF88">
        <v>317.61342000000002</v>
      </c>
      <c r="AG88">
        <v>304.69461999999999</v>
      </c>
      <c r="AH88">
        <v>746.38696900000002</v>
      </c>
      <c r="AI88">
        <v>240.18993610000001</v>
      </c>
      <c r="AJ88">
        <v>325.7157909</v>
      </c>
      <c r="AK88" s="2">
        <f t="shared" si="11"/>
        <v>0.41839748406940841</v>
      </c>
      <c r="AL88" s="2">
        <f t="shared" si="12"/>
        <v>4.7363083425675549E-3</v>
      </c>
      <c r="AO88">
        <v>845.13520000000005</v>
      </c>
      <c r="AP88">
        <v>302.98628000000002</v>
      </c>
      <c r="AQ88">
        <v>735.34619999999995</v>
      </c>
      <c r="AR88">
        <v>302.65766000000002</v>
      </c>
      <c r="AS88">
        <v>315.61874999999998</v>
      </c>
      <c r="AT88">
        <v>304.12630999999999</v>
      </c>
      <c r="AU88">
        <v>954.42838129999996</v>
      </c>
      <c r="AV88">
        <v>288.82880060000002</v>
      </c>
      <c r="AW88">
        <v>317.2918889</v>
      </c>
      <c r="AX88" s="2"/>
      <c r="AY88" s="2"/>
      <c r="BT88">
        <v>0.04</v>
      </c>
      <c r="BU88">
        <f t="shared" si="21"/>
        <v>1.016E-3</v>
      </c>
      <c r="BV88">
        <f t="shared" si="22"/>
        <v>106118.64814399392</v>
      </c>
      <c r="BW88">
        <f t="shared" si="23"/>
        <v>27.590848517438417</v>
      </c>
    </row>
    <row r="89" spans="1:75" x14ac:dyDescent="0.25">
      <c r="A89">
        <v>0.62114769999999997</v>
      </c>
      <c r="D89">
        <v>713.87540000000001</v>
      </c>
      <c r="E89">
        <v>303.33283999999998</v>
      </c>
      <c r="F89">
        <v>639.74720000000002</v>
      </c>
      <c r="G89">
        <v>302.95260999999999</v>
      </c>
      <c r="H89">
        <v>316.44848000000002</v>
      </c>
      <c r="I89">
        <v>304.45103</v>
      </c>
      <c r="J89">
        <v>811.92874759999995</v>
      </c>
      <c r="K89">
        <v>280.95291600000002</v>
      </c>
      <c r="L89">
        <v>325.7329795</v>
      </c>
      <c r="M89" s="2">
        <f t="shared" si="7"/>
        <v>0.19353402437800676</v>
      </c>
      <c r="N89" s="2">
        <f t="shared" si="8"/>
        <v>9.7003552050090784E-4</v>
      </c>
      <c r="P89">
        <v>559.82150000000001</v>
      </c>
      <c r="Q89">
        <v>303.61838999999998</v>
      </c>
      <c r="R89">
        <v>505.49340000000001</v>
      </c>
      <c r="S89">
        <v>303.35833000000002</v>
      </c>
      <c r="T89">
        <v>317.29424999999998</v>
      </c>
      <c r="U89">
        <v>304.76429999999999</v>
      </c>
      <c r="V89">
        <v>666.37143549999996</v>
      </c>
      <c r="W89">
        <v>279.74600070000002</v>
      </c>
      <c r="X89">
        <v>327.79883530000001</v>
      </c>
      <c r="Y89" s="2">
        <f t="shared" si="9"/>
        <v>0.36277450217604945</v>
      </c>
      <c r="Z89" s="2">
        <f t="shared" si="10"/>
        <v>2.3105539692820833E-3</v>
      </c>
      <c r="AB89">
        <v>449.69459999999998</v>
      </c>
      <c r="AC89">
        <v>303.86299000000002</v>
      </c>
      <c r="AD89">
        <v>463.36070000000001</v>
      </c>
      <c r="AE89">
        <v>304.01961999999997</v>
      </c>
      <c r="AF89">
        <v>317.73262</v>
      </c>
      <c r="AG89">
        <v>304.87329999999997</v>
      </c>
      <c r="AH89">
        <v>740.3353333</v>
      </c>
      <c r="AI89">
        <v>249.6190914</v>
      </c>
      <c r="AJ89">
        <v>329.45812530000001</v>
      </c>
      <c r="AK89" s="2">
        <f t="shared" si="11"/>
        <v>0.4158870269531626</v>
      </c>
      <c r="AL89" s="2">
        <f t="shared" si="12"/>
        <v>4.4954880247744695E-3</v>
      </c>
      <c r="AO89">
        <v>829.95069999999998</v>
      </c>
      <c r="AP89">
        <v>302.98770999999999</v>
      </c>
      <c r="AQ89">
        <v>793.27239999999995</v>
      </c>
      <c r="AR89">
        <v>302.65902</v>
      </c>
      <c r="AS89">
        <v>315.61378000000002</v>
      </c>
      <c r="AT89">
        <v>304.1277</v>
      </c>
      <c r="AU89">
        <v>919.90933840000002</v>
      </c>
      <c r="AV89">
        <v>292.44757120000003</v>
      </c>
      <c r="AW89">
        <v>318.80608360000002</v>
      </c>
      <c r="AX89" s="2"/>
      <c r="AY89" s="2"/>
      <c r="BT89">
        <v>4.4999999999999998E-2</v>
      </c>
      <c r="BU89">
        <f t="shared" si="21"/>
        <v>1.1429999999999999E-3</v>
      </c>
      <c r="BV89">
        <f t="shared" si="22"/>
        <v>76468.996567174196</v>
      </c>
      <c r="BW89">
        <f t="shared" si="23"/>
        <v>19.881939107465289</v>
      </c>
    </row>
    <row r="90" spans="1:75" x14ac:dyDescent="0.25">
      <c r="A90">
        <v>0.62123170000000005</v>
      </c>
      <c r="D90">
        <v>722.66330000000005</v>
      </c>
      <c r="E90">
        <v>303.33431000000002</v>
      </c>
      <c r="F90">
        <v>674.94439999999997</v>
      </c>
      <c r="G90">
        <v>302.95447999999999</v>
      </c>
      <c r="H90">
        <v>426.7629</v>
      </c>
      <c r="I90">
        <v>304.45256000000001</v>
      </c>
      <c r="J90">
        <v>810.74039310000001</v>
      </c>
      <c r="K90">
        <v>283.93251079999999</v>
      </c>
      <c r="L90">
        <v>329.08559960000002</v>
      </c>
      <c r="M90" s="2">
        <f t="shared" si="7"/>
        <v>0.15213038821557617</v>
      </c>
      <c r="N90" s="2">
        <f t="shared" si="8"/>
        <v>9.7171621868714529E-4</v>
      </c>
      <c r="P90">
        <v>573.38340000000005</v>
      </c>
      <c r="Q90">
        <v>303.55905000000001</v>
      </c>
      <c r="R90">
        <v>533.1386</v>
      </c>
      <c r="S90">
        <v>303.48405000000002</v>
      </c>
      <c r="T90">
        <v>374.96809999999999</v>
      </c>
      <c r="U90">
        <v>304.76089999999999</v>
      </c>
      <c r="V90">
        <v>670.72086179999997</v>
      </c>
      <c r="W90">
        <v>280.30024900000001</v>
      </c>
      <c r="X90">
        <v>331.74039149999999</v>
      </c>
      <c r="Y90" s="2">
        <f t="shared" si="9"/>
        <v>0.33026777048703387</v>
      </c>
      <c r="Z90" s="2">
        <f t="shared" si="10"/>
        <v>2.7214331786672894E-3</v>
      </c>
      <c r="AB90">
        <v>458.41289999999998</v>
      </c>
      <c r="AC90">
        <v>303.92836</v>
      </c>
      <c r="AD90">
        <v>485.82350000000002</v>
      </c>
      <c r="AE90">
        <v>304.02327000000002</v>
      </c>
      <c r="AF90">
        <v>348.61183999999997</v>
      </c>
      <c r="AG90">
        <v>305.87625000000003</v>
      </c>
      <c r="AH90">
        <v>727.97345580000001</v>
      </c>
      <c r="AI90">
        <v>260.59207479999998</v>
      </c>
      <c r="AJ90">
        <v>333.29179429999999</v>
      </c>
      <c r="AK90" s="2">
        <f t="shared" si="11"/>
        <v>0.38970531151788196</v>
      </c>
      <c r="AL90" s="2">
        <f t="shared" si="12"/>
        <v>4.5030340608177722E-3</v>
      </c>
      <c r="AO90">
        <v>800.15480000000002</v>
      </c>
      <c r="AP90">
        <v>302.98914000000002</v>
      </c>
      <c r="AQ90">
        <v>796.04740000000004</v>
      </c>
      <c r="AR90">
        <v>302.66037999999998</v>
      </c>
      <c r="AS90">
        <v>523.202</v>
      </c>
      <c r="AT90">
        <v>304.12909000000002</v>
      </c>
      <c r="AU90">
        <v>880.85245359999999</v>
      </c>
      <c r="AV90">
        <v>295.0605721</v>
      </c>
      <c r="AW90">
        <v>320.45802320000001</v>
      </c>
      <c r="AX90" s="2"/>
      <c r="AY90" s="2"/>
      <c r="BT90">
        <v>0.05</v>
      </c>
      <c r="BU90">
        <f t="shared" si="21"/>
        <v>1.2700000000000001E-3</v>
      </c>
      <c r="BV90">
        <f t="shared" si="22"/>
        <v>57041.121097372263</v>
      </c>
      <c r="BW90">
        <f t="shared" si="23"/>
        <v>14.830691485316787</v>
      </c>
    </row>
    <row r="91" spans="1:75" x14ac:dyDescent="0.25">
      <c r="A91">
        <v>0.62131570000000003</v>
      </c>
      <c r="D91">
        <v>723.27729999999997</v>
      </c>
      <c r="E91">
        <v>303.33580999999998</v>
      </c>
      <c r="F91">
        <v>693.40729999999996</v>
      </c>
      <c r="G91">
        <v>302.95589000000001</v>
      </c>
      <c r="H91">
        <v>494.77499999999998</v>
      </c>
      <c r="I91">
        <v>304.45395000000002</v>
      </c>
      <c r="J91">
        <v>803.98215330000005</v>
      </c>
      <c r="K91">
        <v>287.3296532</v>
      </c>
      <c r="L91">
        <v>332.53307089999998</v>
      </c>
      <c r="M91" s="2">
        <f t="shared" si="7"/>
        <v>0.11251669773166835</v>
      </c>
      <c r="N91" s="2">
        <f t="shared" si="8"/>
        <v>9.7191012553861215E-4</v>
      </c>
      <c r="P91">
        <v>581.93629999999996</v>
      </c>
      <c r="Q91">
        <v>303.51463999999999</v>
      </c>
      <c r="R91">
        <v>551.64189999999996</v>
      </c>
      <c r="S91">
        <v>303.53640000000001</v>
      </c>
      <c r="T91">
        <v>414.51830000000001</v>
      </c>
      <c r="U91">
        <v>304.77814000000001</v>
      </c>
      <c r="V91">
        <v>670.95194089999995</v>
      </c>
      <c r="W91">
        <v>281.52835499999998</v>
      </c>
      <c r="X91">
        <v>335.92269240000002</v>
      </c>
      <c r="Y91" s="2">
        <f t="shared" si="9"/>
        <v>0.29396045429349132</v>
      </c>
      <c r="Z91" s="2">
        <f t="shared" si="10"/>
        <v>2.8899259909736107E-3</v>
      </c>
      <c r="AB91">
        <v>464.53550000000001</v>
      </c>
      <c r="AC91">
        <v>303.97730999999999</v>
      </c>
      <c r="AD91">
        <v>501.36349999999999</v>
      </c>
      <c r="AE91">
        <v>304.05324000000002</v>
      </c>
      <c r="AF91">
        <v>370.70785000000001</v>
      </c>
      <c r="AG91">
        <v>306.70350999999999</v>
      </c>
      <c r="AH91">
        <v>737.1927551</v>
      </c>
      <c r="AI91">
        <v>271.30115189999998</v>
      </c>
      <c r="AJ91">
        <v>337.35848370000002</v>
      </c>
      <c r="AK91" s="2">
        <f t="shared" si="11"/>
        <v>0.35831114755092902</v>
      </c>
      <c r="AL91" s="2">
        <f t="shared" si="12"/>
        <v>4.5975749890811747E-3</v>
      </c>
      <c r="AO91">
        <v>769.61339999999996</v>
      </c>
      <c r="AP91">
        <v>302.99056999999999</v>
      </c>
      <c r="AQ91">
        <v>781.31870000000004</v>
      </c>
      <c r="AR91">
        <v>302.66172999999998</v>
      </c>
      <c r="AS91">
        <v>609.09870000000001</v>
      </c>
      <c r="AT91">
        <v>304.13047999999998</v>
      </c>
      <c r="AU91">
        <v>844.69345699999997</v>
      </c>
      <c r="AV91">
        <v>297.9288353</v>
      </c>
      <c r="AW91">
        <v>322.16799689999999</v>
      </c>
      <c r="AX91" s="2"/>
      <c r="AY91" s="2"/>
      <c r="BT91">
        <v>5.5E-2</v>
      </c>
      <c r="BU91">
        <f t="shared" si="21"/>
        <v>1.397E-3</v>
      </c>
      <c r="BV91">
        <f t="shared" si="22"/>
        <v>43755.595872411999</v>
      </c>
      <c r="BW91">
        <f t="shared" si="23"/>
        <v>11.376454926827119</v>
      </c>
    </row>
    <row r="92" spans="1:75" x14ac:dyDescent="0.25">
      <c r="A92">
        <v>0.62144226999999996</v>
      </c>
      <c r="D92">
        <v>714.29259999999999</v>
      </c>
      <c r="E92">
        <v>303.33809000000002</v>
      </c>
      <c r="F92">
        <v>700.34299999999996</v>
      </c>
      <c r="G92">
        <v>302.95783999999998</v>
      </c>
      <c r="H92">
        <v>547.84910000000002</v>
      </c>
      <c r="I92">
        <v>304.45605</v>
      </c>
      <c r="J92">
        <v>787.6097168</v>
      </c>
      <c r="K92">
        <v>290.48653639999998</v>
      </c>
      <c r="L92">
        <v>334.71050630000002</v>
      </c>
      <c r="M92" s="2">
        <f t="shared" si="7"/>
        <v>6.2436703637208962E-2</v>
      </c>
      <c r="N92" s="2">
        <f t="shared" si="8"/>
        <v>9.7157314297733873E-4</v>
      </c>
      <c r="P92">
        <v>588.08489999999995</v>
      </c>
      <c r="Q92">
        <v>303.47406000000001</v>
      </c>
      <c r="R92">
        <v>567.39530000000002</v>
      </c>
      <c r="S92">
        <v>303.54602</v>
      </c>
      <c r="T92">
        <v>451.10399999999998</v>
      </c>
      <c r="U92">
        <v>304.80698999999998</v>
      </c>
      <c r="V92">
        <v>665.98605959999998</v>
      </c>
      <c r="W92">
        <v>284.20774779999999</v>
      </c>
      <c r="X92">
        <v>339.57979269999998</v>
      </c>
      <c r="Y92" s="2">
        <f t="shared" si="9"/>
        <v>0.24041647048838244</v>
      </c>
      <c r="Z92" s="2">
        <f t="shared" si="10"/>
        <v>2.9149176687082424E-3</v>
      </c>
      <c r="AB92">
        <v>470.23579999999998</v>
      </c>
      <c r="AC92">
        <v>304.012</v>
      </c>
      <c r="AD92">
        <v>515.56809999999996</v>
      </c>
      <c r="AE92">
        <v>304.08487000000002</v>
      </c>
      <c r="AF92">
        <v>392.22140000000002</v>
      </c>
      <c r="AG92">
        <v>307.44549999999998</v>
      </c>
      <c r="AH92">
        <v>741.54785770000001</v>
      </c>
      <c r="AI92">
        <v>285.91520059999999</v>
      </c>
      <c r="AJ92">
        <v>341.18623810000003</v>
      </c>
      <c r="AK92" s="2">
        <f t="shared" si="11"/>
        <v>0.30979858821248862</v>
      </c>
      <c r="AL92" s="2">
        <f t="shared" si="12"/>
        <v>4.6952760584700604E-3</v>
      </c>
      <c r="AO92">
        <v>727.26880000000006</v>
      </c>
      <c r="AP92">
        <v>302.99272999999999</v>
      </c>
      <c r="AQ92">
        <v>746.98209999999995</v>
      </c>
      <c r="AR92">
        <v>302.66377999999997</v>
      </c>
      <c r="AS92">
        <v>641.64229999999998</v>
      </c>
      <c r="AT92">
        <v>304.13256999999999</v>
      </c>
      <c r="AU92">
        <v>797.37863770000001</v>
      </c>
      <c r="AV92">
        <v>297.92945709999998</v>
      </c>
      <c r="AW92">
        <v>322.5713624</v>
      </c>
      <c r="AX92" s="2"/>
      <c r="AY92" s="2"/>
      <c r="BT92">
        <v>0.06</v>
      </c>
      <c r="BU92">
        <f t="shared" si="21"/>
        <v>1.524E-3</v>
      </c>
      <c r="BV92">
        <f t="shared" si="22"/>
        <v>34348.345772207067</v>
      </c>
      <c r="BW92">
        <f t="shared" si="23"/>
        <v>8.9305699007738362</v>
      </c>
    </row>
    <row r="93" spans="1:75" x14ac:dyDescent="0.25">
      <c r="A93">
        <v>0.62156884000000001</v>
      </c>
      <c r="D93">
        <v>697.13390000000004</v>
      </c>
      <c r="E93">
        <v>303.34039999999999</v>
      </c>
      <c r="F93">
        <v>695.81150000000002</v>
      </c>
      <c r="G93">
        <v>302.95985000000002</v>
      </c>
      <c r="H93">
        <v>573.12429999999995</v>
      </c>
      <c r="I93">
        <v>304.45821999999998</v>
      </c>
      <c r="J93">
        <v>763.84616700000004</v>
      </c>
      <c r="K93">
        <v>294.677998</v>
      </c>
      <c r="L93">
        <v>335.18739890000001</v>
      </c>
      <c r="M93" s="2">
        <f t="shared" si="7"/>
        <v>2.2250666447831333E-2</v>
      </c>
      <c r="N93" s="2">
        <f t="shared" si="8"/>
        <v>9.7146747525049461E-4</v>
      </c>
      <c r="P93">
        <v>588.2432</v>
      </c>
      <c r="Q93">
        <v>303.47620999999998</v>
      </c>
      <c r="R93">
        <v>575.73990000000003</v>
      </c>
      <c r="S93">
        <v>303.52913999999998</v>
      </c>
      <c r="T93">
        <v>473.65870000000001</v>
      </c>
      <c r="U93">
        <v>304.82511</v>
      </c>
      <c r="V93">
        <v>655.94754639999996</v>
      </c>
      <c r="W93">
        <v>287.7250952</v>
      </c>
      <c r="X93">
        <v>341.54275569999999</v>
      </c>
      <c r="Y93" s="2">
        <f t="shared" si="9"/>
        <v>0.19097441832393938</v>
      </c>
      <c r="Z93" s="2">
        <f t="shared" si="10"/>
        <v>2.8523868337692951E-3</v>
      </c>
      <c r="AB93">
        <v>472.68799999999999</v>
      </c>
      <c r="AC93">
        <v>304.02442000000002</v>
      </c>
      <c r="AD93">
        <v>524.07429999999999</v>
      </c>
      <c r="AE93">
        <v>304.09602999999998</v>
      </c>
      <c r="AF93">
        <v>406.44240000000002</v>
      </c>
      <c r="AG93">
        <v>307.91028</v>
      </c>
      <c r="AH93">
        <v>736.20072019999998</v>
      </c>
      <c r="AI93">
        <v>292.98017920000001</v>
      </c>
      <c r="AJ93">
        <v>343.4953107</v>
      </c>
      <c r="AK93" s="2">
        <f t="shared" si="11"/>
        <v>0.26357454920360002</v>
      </c>
      <c r="AL93" s="2">
        <f t="shared" si="12"/>
        <v>4.72537665468796E-3</v>
      </c>
      <c r="AO93">
        <v>684.66830000000004</v>
      </c>
      <c r="AP93">
        <v>302.99489</v>
      </c>
      <c r="AQ93">
        <v>711.64610000000005</v>
      </c>
      <c r="AR93">
        <v>302.66582</v>
      </c>
      <c r="AS93">
        <v>637.14469999999994</v>
      </c>
      <c r="AT93">
        <v>304.13466</v>
      </c>
      <c r="AU93">
        <v>747.26499020000006</v>
      </c>
      <c r="AV93">
        <v>297.93007890000001</v>
      </c>
      <c r="AW93">
        <v>322.23840619999999</v>
      </c>
      <c r="AX93" s="2"/>
      <c r="AY93" s="2"/>
      <c r="BT93">
        <v>6.5000000000000002E-2</v>
      </c>
      <c r="BU93">
        <f t="shared" si="21"/>
        <v>1.6509999999999999E-3</v>
      </c>
      <c r="BV93">
        <f t="shared" si="22"/>
        <v>27491.449986453092</v>
      </c>
      <c r="BW93">
        <f t="shared" si="23"/>
        <v>7.1477769964778028</v>
      </c>
    </row>
    <row r="94" spans="1:75" x14ac:dyDescent="0.25">
      <c r="A94">
        <v>0.62169540999999995</v>
      </c>
      <c r="D94">
        <v>673.17539999999997</v>
      </c>
      <c r="E94">
        <v>303.34260999999998</v>
      </c>
      <c r="F94">
        <v>675.70150000000001</v>
      </c>
      <c r="G94">
        <v>302.96194000000003</v>
      </c>
      <c r="H94">
        <v>582.46929999999998</v>
      </c>
      <c r="I94">
        <v>304.46042999999997</v>
      </c>
      <c r="J94">
        <v>738.64792480000006</v>
      </c>
      <c r="K94">
        <v>297.96904219999999</v>
      </c>
      <c r="L94">
        <v>334.60588940000002</v>
      </c>
      <c r="M94" s="2">
        <f t="shared" si="7"/>
        <v>2.0162546242761918E-2</v>
      </c>
      <c r="N94" s="2">
        <f t="shared" si="8"/>
        <v>9.7159305346825671E-4</v>
      </c>
      <c r="P94">
        <v>583.0684</v>
      </c>
      <c r="Q94">
        <v>303.44526000000002</v>
      </c>
      <c r="R94">
        <v>573.78800000000001</v>
      </c>
      <c r="S94">
        <v>303.49815000000001</v>
      </c>
      <c r="T94">
        <v>487.41579999999999</v>
      </c>
      <c r="U94">
        <v>304.83206999999999</v>
      </c>
      <c r="V94">
        <v>650.55948490000003</v>
      </c>
      <c r="W94">
        <v>291.60269010000002</v>
      </c>
      <c r="X94">
        <v>342.29397219999998</v>
      </c>
      <c r="Y94" s="2">
        <f t="shared" si="9"/>
        <v>0.13370470972235243</v>
      </c>
      <c r="Z94" s="2">
        <f t="shared" si="10"/>
        <v>2.7432049526763978E-3</v>
      </c>
      <c r="AB94">
        <v>472.08249999999998</v>
      </c>
      <c r="AC94">
        <v>304.00488000000001</v>
      </c>
      <c r="AD94">
        <v>524.43970000000002</v>
      </c>
      <c r="AE94">
        <v>304.06247000000002</v>
      </c>
      <c r="AF94">
        <v>415.97410000000002</v>
      </c>
      <c r="AG94">
        <v>308.18761000000001</v>
      </c>
      <c r="AH94">
        <v>725.88400879999995</v>
      </c>
      <c r="AI94">
        <v>294.63071480000002</v>
      </c>
      <c r="AJ94">
        <v>344.65491429999997</v>
      </c>
      <c r="AK94" s="2">
        <f t="shared" si="11"/>
        <v>0.20820992745644312</v>
      </c>
      <c r="AL94" s="2">
        <f t="shared" si="12"/>
        <v>4.607690931977766E-3</v>
      </c>
      <c r="AO94">
        <v>639.92719999999997</v>
      </c>
      <c r="AP94">
        <v>302.99705</v>
      </c>
      <c r="AQ94">
        <v>662.34690000000001</v>
      </c>
      <c r="AR94">
        <v>302.66786999999999</v>
      </c>
      <c r="AS94">
        <v>618.98419999999999</v>
      </c>
      <c r="AT94">
        <v>304.13675000000001</v>
      </c>
      <c r="AU94">
        <v>703.81940310000005</v>
      </c>
      <c r="AV94">
        <v>297.93070069999999</v>
      </c>
      <c r="AW94">
        <v>321.59340309999999</v>
      </c>
      <c r="AX94" s="2"/>
      <c r="AY94" s="2"/>
      <c r="BT94">
        <v>7.0000000000000007E-2</v>
      </c>
      <c r="BU94">
        <f t="shared" si="21"/>
        <v>1.7780000000000001E-3</v>
      </c>
      <c r="BV94">
        <f t="shared" si="22"/>
        <v>22369.684422213657</v>
      </c>
      <c r="BW94">
        <f t="shared" si="23"/>
        <v>5.81611794977555</v>
      </c>
    </row>
    <row r="95" spans="1:75" x14ac:dyDescent="0.25">
      <c r="A95">
        <v>0.62182198</v>
      </c>
      <c r="D95">
        <v>650.61500000000001</v>
      </c>
      <c r="E95">
        <v>303.34492999999998</v>
      </c>
      <c r="F95">
        <v>652.24890000000005</v>
      </c>
      <c r="G95">
        <v>302.96406000000002</v>
      </c>
      <c r="H95">
        <v>582.44200000000001</v>
      </c>
      <c r="I95">
        <v>304.46265</v>
      </c>
      <c r="J95">
        <v>715.38376459999995</v>
      </c>
      <c r="K95">
        <v>297.9696907</v>
      </c>
      <c r="L95">
        <v>333.51008489999998</v>
      </c>
      <c r="M95" s="2">
        <f t="shared" si="7"/>
        <v>5.4065873046783154E-2</v>
      </c>
      <c r="N95" s="2">
        <f t="shared" si="8"/>
        <v>9.7185081926380427E-4</v>
      </c>
      <c r="P95">
        <v>577.30780000000004</v>
      </c>
      <c r="Q95">
        <v>303.43293</v>
      </c>
      <c r="R95">
        <v>568.44460000000004</v>
      </c>
      <c r="S95">
        <v>303.47104000000002</v>
      </c>
      <c r="T95">
        <v>495.43450000000001</v>
      </c>
      <c r="U95">
        <v>304.83055999999999</v>
      </c>
      <c r="V95">
        <v>644.52872309999998</v>
      </c>
      <c r="W95">
        <v>295.35822139999999</v>
      </c>
      <c r="X95">
        <v>342.32982320000002</v>
      </c>
      <c r="Y95" s="2">
        <f t="shared" si="9"/>
        <v>8.1365942391425389E-2</v>
      </c>
      <c r="Z95" s="2">
        <f t="shared" si="10"/>
        <v>2.6468769227836375E-3</v>
      </c>
      <c r="AB95">
        <v>471.04270000000002</v>
      </c>
      <c r="AC95">
        <v>303.98012</v>
      </c>
      <c r="AD95">
        <v>522.02610000000004</v>
      </c>
      <c r="AE95">
        <v>304.02352000000002</v>
      </c>
      <c r="AF95">
        <v>422.37479999999999</v>
      </c>
      <c r="AG95">
        <v>308.33739000000003</v>
      </c>
      <c r="AH95">
        <v>713.78909910000004</v>
      </c>
      <c r="AI95">
        <v>296.14268340000001</v>
      </c>
      <c r="AJ95">
        <v>345.14780469999999</v>
      </c>
      <c r="AK95" s="2">
        <f t="shared" si="11"/>
        <v>0.15638049086827538</v>
      </c>
      <c r="AL95" s="2">
        <f t="shared" si="12"/>
        <v>4.4722318118771811E-3</v>
      </c>
      <c r="AO95">
        <v>605.74300000000005</v>
      </c>
      <c r="AP95">
        <v>302.99919999999997</v>
      </c>
      <c r="AQ95">
        <v>618.79330000000004</v>
      </c>
      <c r="AR95">
        <v>302.66991000000002</v>
      </c>
      <c r="AS95">
        <v>596.95339999999999</v>
      </c>
      <c r="AT95">
        <v>304.13884000000002</v>
      </c>
      <c r="AU95">
        <v>670.36234130000003</v>
      </c>
      <c r="AV95">
        <v>297.93132250000002</v>
      </c>
      <c r="AW95">
        <v>320.91762490000002</v>
      </c>
      <c r="AX95" s="2"/>
      <c r="AY95" s="2"/>
      <c r="BT95">
        <v>7.4999999999999997E-2</v>
      </c>
      <c r="BU95">
        <f t="shared" si="21"/>
        <v>1.905E-3</v>
      </c>
      <c r="BV95">
        <f t="shared" si="22"/>
        <v>18462.995759504262</v>
      </c>
      <c r="BW95">
        <f t="shared" si="23"/>
        <v>4.8003788974711075</v>
      </c>
    </row>
    <row r="96" spans="1:75" x14ac:dyDescent="0.25">
      <c r="A96">
        <v>0.62194855000000004</v>
      </c>
      <c r="D96">
        <v>630.32929999999999</v>
      </c>
      <c r="E96">
        <v>303.34721999999999</v>
      </c>
      <c r="F96">
        <v>630.75800000000004</v>
      </c>
      <c r="G96">
        <v>302.96620999999999</v>
      </c>
      <c r="H96">
        <v>571.99549999999999</v>
      </c>
      <c r="I96">
        <v>304.46480000000003</v>
      </c>
      <c r="J96">
        <v>694.44574580000005</v>
      </c>
      <c r="K96">
        <v>297.97033920000001</v>
      </c>
      <c r="L96">
        <v>332.19397839999999</v>
      </c>
      <c r="M96" s="2">
        <f t="shared" si="7"/>
        <v>7.5234980397986331E-2</v>
      </c>
      <c r="N96" s="2">
        <f t="shared" si="8"/>
        <v>9.7217462760665633E-4</v>
      </c>
      <c r="P96">
        <v>571.63530000000003</v>
      </c>
      <c r="Q96">
        <v>303.43344000000002</v>
      </c>
      <c r="R96">
        <v>562.88509999999997</v>
      </c>
      <c r="S96">
        <v>303.45128999999997</v>
      </c>
      <c r="T96">
        <v>496.65910000000002</v>
      </c>
      <c r="U96">
        <v>304.74991999999997</v>
      </c>
      <c r="V96">
        <v>638.35181269999998</v>
      </c>
      <c r="W96">
        <v>296.5534538</v>
      </c>
      <c r="X96">
        <v>341.92922909999999</v>
      </c>
      <c r="Y96" s="2">
        <f t="shared" si="9"/>
        <v>4.0465995730821484E-2</v>
      </c>
      <c r="Z96" s="2">
        <f t="shared" si="10"/>
        <v>2.5748338233907066E-3</v>
      </c>
      <c r="AB96">
        <v>469.9511</v>
      </c>
      <c r="AC96">
        <v>303.95044000000001</v>
      </c>
      <c r="AD96">
        <v>519.33590000000004</v>
      </c>
      <c r="AE96">
        <v>303.98527000000001</v>
      </c>
      <c r="AF96">
        <v>424.84480000000002</v>
      </c>
      <c r="AG96">
        <v>308.31691000000001</v>
      </c>
      <c r="AH96">
        <v>700.97150269999997</v>
      </c>
      <c r="AI96">
        <v>296.6807369</v>
      </c>
      <c r="AJ96">
        <v>345.21899230000002</v>
      </c>
      <c r="AK96" s="2">
        <f t="shared" si="11"/>
        <v>0.11470306162352187</v>
      </c>
      <c r="AL96" s="2">
        <f t="shared" si="12"/>
        <v>4.3390540702878495E-3</v>
      </c>
      <c r="AO96">
        <v>580.09079999999994</v>
      </c>
      <c r="AP96">
        <v>303.00135999999998</v>
      </c>
      <c r="AQ96">
        <v>586.62339999999995</v>
      </c>
      <c r="AR96">
        <v>302.67196000000001</v>
      </c>
      <c r="AS96">
        <v>566.23440000000005</v>
      </c>
      <c r="AT96">
        <v>304.14094</v>
      </c>
      <c r="AU96">
        <v>644.40714109999999</v>
      </c>
      <c r="AV96">
        <v>297.9319443</v>
      </c>
      <c r="AW96">
        <v>320.30065689999998</v>
      </c>
      <c r="AX96" s="2"/>
      <c r="AY96" s="2"/>
      <c r="BT96">
        <v>0.08</v>
      </c>
      <c r="BU96">
        <f t="shared" si="21"/>
        <v>2.032E-3</v>
      </c>
      <c r="BV96">
        <f t="shared" si="22"/>
        <v>15428.590804780495</v>
      </c>
      <c r="BW96">
        <f t="shared" si="23"/>
        <v>4.0114336092429284</v>
      </c>
    </row>
    <row r="97" spans="1:75" x14ac:dyDescent="0.25">
      <c r="A97">
        <v>0.62207511000000004</v>
      </c>
      <c r="D97">
        <v>612.18489999999997</v>
      </c>
      <c r="E97">
        <v>303.34948000000003</v>
      </c>
      <c r="F97">
        <v>611.54939999999999</v>
      </c>
      <c r="G97">
        <v>302.96836000000002</v>
      </c>
      <c r="H97">
        <v>554.27179999999998</v>
      </c>
      <c r="I97">
        <v>304.46706999999998</v>
      </c>
      <c r="J97">
        <v>676.51602779999996</v>
      </c>
      <c r="K97">
        <v>297.97097819999999</v>
      </c>
      <c r="L97">
        <v>330.82511720000002</v>
      </c>
      <c r="M97" s="2">
        <f t="shared" si="7"/>
        <v>8.6855197262945577E-2</v>
      </c>
      <c r="N97" s="2">
        <f t="shared" si="8"/>
        <v>9.7253150254082005E-4</v>
      </c>
      <c r="P97">
        <v>566.13959999999997</v>
      </c>
      <c r="Q97">
        <v>303.44002999999998</v>
      </c>
      <c r="R97">
        <v>557.47080000000005</v>
      </c>
      <c r="S97">
        <v>303.43707000000001</v>
      </c>
      <c r="T97">
        <v>492.62020000000001</v>
      </c>
      <c r="U97">
        <v>304.77927</v>
      </c>
      <c r="V97">
        <v>632.17728269999998</v>
      </c>
      <c r="W97">
        <v>297.96183619999999</v>
      </c>
      <c r="X97">
        <v>341.2699404</v>
      </c>
      <c r="Y97" s="2">
        <f t="shared" si="9"/>
        <v>9.2541398906905142E-3</v>
      </c>
      <c r="Z97" s="2">
        <f t="shared" si="10"/>
        <v>2.5210953038583674E-3</v>
      </c>
      <c r="AB97">
        <v>468.86200000000002</v>
      </c>
      <c r="AC97">
        <v>303.91942</v>
      </c>
      <c r="AD97">
        <v>516.66309999999999</v>
      </c>
      <c r="AE97">
        <v>303.94375000000002</v>
      </c>
      <c r="AF97">
        <v>424.16039999999998</v>
      </c>
      <c r="AG97">
        <v>308.19641000000001</v>
      </c>
      <c r="AH97">
        <v>687.96320189999994</v>
      </c>
      <c r="AI97">
        <v>296.86871189999999</v>
      </c>
      <c r="AJ97">
        <v>345.02677849999998</v>
      </c>
      <c r="AK97" s="2">
        <f t="shared" si="11"/>
        <v>8.1778225162210977E-2</v>
      </c>
      <c r="AL97" s="2">
        <f t="shared" si="12"/>
        <v>4.1951076075250754E-3</v>
      </c>
      <c r="AO97">
        <v>560.3492</v>
      </c>
      <c r="AP97">
        <v>303.00351999999998</v>
      </c>
      <c r="AQ97">
        <v>562.67790000000002</v>
      </c>
      <c r="AR97">
        <v>302.67399999999998</v>
      </c>
      <c r="AS97">
        <v>530.92999999999995</v>
      </c>
      <c r="AT97">
        <v>304.14303000000001</v>
      </c>
      <c r="AU97">
        <v>623.71369019999997</v>
      </c>
      <c r="AV97">
        <v>297.93256609999997</v>
      </c>
      <c r="AW97">
        <v>319.7660831</v>
      </c>
      <c r="AX97" s="2"/>
      <c r="AY97" s="2"/>
      <c r="BT97">
        <v>8.5000000000000006E-2</v>
      </c>
      <c r="BU97">
        <f t="shared" si="21"/>
        <v>2.1589999999999999E-3</v>
      </c>
      <c r="BV97">
        <f t="shared" si="22"/>
        <v>13034.043118237847</v>
      </c>
      <c r="BW97">
        <f t="shared" si="23"/>
        <v>3.3888512107418398</v>
      </c>
    </row>
    <row r="98" spans="1:75" x14ac:dyDescent="0.25">
      <c r="A98">
        <v>0.62220167999999998</v>
      </c>
      <c r="D98">
        <v>595.93820000000005</v>
      </c>
      <c r="E98">
        <v>303.35174999999998</v>
      </c>
      <c r="F98">
        <v>594.39660000000003</v>
      </c>
      <c r="G98">
        <v>302.97052000000002</v>
      </c>
      <c r="H98">
        <v>538.19060000000002</v>
      </c>
      <c r="I98">
        <v>304.46922999999998</v>
      </c>
      <c r="J98">
        <v>660.44428100000005</v>
      </c>
      <c r="K98">
        <v>297.97161899999998</v>
      </c>
      <c r="L98">
        <v>329.53797969999999</v>
      </c>
      <c r="M98" s="2">
        <f t="shared" si="7"/>
        <v>9.2097369930073392E-2</v>
      </c>
      <c r="N98" s="2">
        <f t="shared" si="8"/>
        <v>9.7288834052131534E-4</v>
      </c>
      <c r="P98">
        <v>560.82680000000005</v>
      </c>
      <c r="Q98">
        <v>303.44909000000001</v>
      </c>
      <c r="R98">
        <v>552.2355</v>
      </c>
      <c r="S98">
        <v>303.42694999999998</v>
      </c>
      <c r="T98">
        <v>488.48719999999997</v>
      </c>
      <c r="U98">
        <v>304.78789999999998</v>
      </c>
      <c r="V98">
        <v>626.06937259999995</v>
      </c>
      <c r="W98">
        <v>297.96543350000002</v>
      </c>
      <c r="X98">
        <v>340.5104053</v>
      </c>
      <c r="Y98" s="2">
        <f t="shared" si="9"/>
        <v>1.4633894494044907E-2</v>
      </c>
      <c r="Z98" s="2">
        <f t="shared" si="10"/>
        <v>2.4808702241224619E-3</v>
      </c>
      <c r="AB98">
        <v>467.78370000000001</v>
      </c>
      <c r="AC98">
        <v>303.88900999999998</v>
      </c>
      <c r="AD98">
        <v>514.03890000000001</v>
      </c>
      <c r="AE98">
        <v>303.90037999999998</v>
      </c>
      <c r="AF98">
        <v>423.33150000000001</v>
      </c>
      <c r="AG98">
        <v>308.06220000000002</v>
      </c>
      <c r="AH98">
        <v>675.08463129999996</v>
      </c>
      <c r="AI98">
        <v>297.02457659999999</v>
      </c>
      <c r="AJ98">
        <v>344.71675850000003</v>
      </c>
      <c r="AK98" s="2">
        <f t="shared" si="11"/>
        <v>5.554552174129531E-2</v>
      </c>
      <c r="AL98" s="2">
        <f t="shared" si="12"/>
        <v>4.0450177673456789E-3</v>
      </c>
      <c r="AO98">
        <v>544.69010000000003</v>
      </c>
      <c r="AP98">
        <v>303.00567999999998</v>
      </c>
      <c r="AQ98">
        <v>544.27070000000003</v>
      </c>
      <c r="AR98">
        <v>302.67604999999998</v>
      </c>
      <c r="AS98">
        <v>505.9796</v>
      </c>
      <c r="AT98">
        <v>304.14512000000002</v>
      </c>
      <c r="AU98">
        <v>606.7446655</v>
      </c>
      <c r="AV98">
        <v>297.93318979999998</v>
      </c>
      <c r="AW98">
        <v>319.34492590000002</v>
      </c>
      <c r="AX98" s="2"/>
      <c r="AY98" s="2"/>
      <c r="BT98">
        <v>0.09</v>
      </c>
      <c r="BU98">
        <f t="shared" si="21"/>
        <v>2.2859999999999998E-3</v>
      </c>
      <c r="BV98">
        <f t="shared" si="22"/>
        <v>11117.82780804176</v>
      </c>
      <c r="BW98">
        <f t="shared" si="23"/>
        <v>2.8906352300908575</v>
      </c>
    </row>
    <row r="99" spans="1:75" x14ac:dyDescent="0.25">
      <c r="A99">
        <v>0.62232825000000003</v>
      </c>
      <c r="D99">
        <v>581.35640000000001</v>
      </c>
      <c r="E99">
        <v>303.35401000000002</v>
      </c>
      <c r="F99">
        <v>579.04859999999996</v>
      </c>
      <c r="G99">
        <v>302.97266000000002</v>
      </c>
      <c r="H99">
        <v>523.89670000000001</v>
      </c>
      <c r="I99">
        <v>304.47140000000002</v>
      </c>
      <c r="J99">
        <v>645.7241272</v>
      </c>
      <c r="K99">
        <v>297.97225800000001</v>
      </c>
      <c r="L99">
        <v>328.37681650000002</v>
      </c>
      <c r="M99" s="2">
        <f t="shared" si="7"/>
        <v>9.3205608297092873E-2</v>
      </c>
      <c r="N99" s="2">
        <f t="shared" si="8"/>
        <v>9.7317909686907246E-4</v>
      </c>
      <c r="P99">
        <v>555.69230000000005</v>
      </c>
      <c r="Q99">
        <v>303.45888000000002</v>
      </c>
      <c r="R99">
        <v>547.17719999999997</v>
      </c>
      <c r="S99">
        <v>303.41991999999999</v>
      </c>
      <c r="T99">
        <v>484.48750000000001</v>
      </c>
      <c r="U99">
        <v>304.78586999999999</v>
      </c>
      <c r="V99">
        <v>620.06357419999995</v>
      </c>
      <c r="W99">
        <v>297.96966209999999</v>
      </c>
      <c r="X99">
        <v>339.72110570000001</v>
      </c>
      <c r="Y99" s="2">
        <f t="shared" si="9"/>
        <v>3.3034504827919545E-2</v>
      </c>
      <c r="Z99" s="2">
        <f t="shared" si="10"/>
        <v>2.4508545547233789E-3</v>
      </c>
      <c r="AB99">
        <v>466.71809999999999</v>
      </c>
      <c r="AC99">
        <v>303.86018999999999</v>
      </c>
      <c r="AD99">
        <v>511.46530000000001</v>
      </c>
      <c r="AE99">
        <v>303.85656999999998</v>
      </c>
      <c r="AF99">
        <v>422.50670000000002</v>
      </c>
      <c r="AG99">
        <v>307.93254999999999</v>
      </c>
      <c r="AH99">
        <v>662.53671870000005</v>
      </c>
      <c r="AI99">
        <v>297.14534800000001</v>
      </c>
      <c r="AJ99">
        <v>344.35061530000002</v>
      </c>
      <c r="AK99" s="2">
        <f t="shared" si="11"/>
        <v>3.4387209623932866E-2</v>
      </c>
      <c r="AL99" s="2">
        <f t="shared" si="12"/>
        <v>3.8934762706651208E-3</v>
      </c>
      <c r="AO99">
        <v>531.93430000000001</v>
      </c>
      <c r="AP99">
        <v>303.00783999999999</v>
      </c>
      <c r="AQ99">
        <v>529.67949999999996</v>
      </c>
      <c r="AR99">
        <v>302.67809999999997</v>
      </c>
      <c r="AS99">
        <v>487.92020000000002</v>
      </c>
      <c r="AT99">
        <v>304.14720999999997</v>
      </c>
      <c r="AU99">
        <v>592.49335329999997</v>
      </c>
      <c r="AV99">
        <v>297.93381160000001</v>
      </c>
      <c r="AW99">
        <v>319.01880210000002</v>
      </c>
      <c r="AX99" s="2"/>
      <c r="AY99" s="2"/>
      <c r="BT99">
        <v>9.5000000000000001E-2</v>
      </c>
      <c r="BU99">
        <f t="shared" si="21"/>
        <v>2.4130000000000002E-3</v>
      </c>
      <c r="BV99">
        <f t="shared" si="22"/>
        <v>9565.2325879631699</v>
      </c>
      <c r="BW99">
        <f t="shared" si="23"/>
        <v>2.486960472870424</v>
      </c>
    </row>
    <row r="100" spans="1:75" x14ac:dyDescent="0.25">
      <c r="A100">
        <v>0.62245481999999996</v>
      </c>
      <c r="D100">
        <v>568.23540000000003</v>
      </c>
      <c r="E100">
        <v>303.35626999999999</v>
      </c>
      <c r="F100">
        <v>565.27819999999997</v>
      </c>
      <c r="G100">
        <v>302.97480999999999</v>
      </c>
      <c r="H100">
        <v>511.17439999999999</v>
      </c>
      <c r="I100">
        <v>304.47357</v>
      </c>
      <c r="J100">
        <v>632.20386350000001</v>
      </c>
      <c r="K100">
        <v>297.97289890000002</v>
      </c>
      <c r="L100">
        <v>327.35974929999998</v>
      </c>
      <c r="M100" s="2">
        <f t="shared" si="7"/>
        <v>9.1735803265985974E-2</v>
      </c>
      <c r="N100" s="2">
        <f t="shared" si="8"/>
        <v>9.7353595779358509E-4</v>
      </c>
      <c r="P100">
        <v>550.72929999999997</v>
      </c>
      <c r="Q100">
        <v>303.46857999999997</v>
      </c>
      <c r="R100">
        <v>542.2894</v>
      </c>
      <c r="S100">
        <v>303.41525999999999</v>
      </c>
      <c r="T100">
        <v>480.6268</v>
      </c>
      <c r="U100">
        <v>304.78003000000001</v>
      </c>
      <c r="V100">
        <v>614.18030399999998</v>
      </c>
      <c r="W100">
        <v>297.97421680000002</v>
      </c>
      <c r="X100">
        <v>338.94788720000003</v>
      </c>
      <c r="Y100" s="2">
        <f t="shared" si="9"/>
        <v>4.7336963837681351E-2</v>
      </c>
      <c r="Z100" s="2">
        <f t="shared" si="10"/>
        <v>2.4287024579808733E-3</v>
      </c>
      <c r="AB100">
        <v>465.66609999999997</v>
      </c>
      <c r="AC100">
        <v>303.83343000000002</v>
      </c>
      <c r="AD100">
        <v>508.9409</v>
      </c>
      <c r="AE100">
        <v>303.81321000000003</v>
      </c>
      <c r="AF100">
        <v>421.69110000000001</v>
      </c>
      <c r="AG100">
        <v>307.80534</v>
      </c>
      <c r="AH100">
        <v>650.44589840000003</v>
      </c>
      <c r="AI100">
        <v>297.17157589999999</v>
      </c>
      <c r="AJ100">
        <v>343.97285749999998</v>
      </c>
      <c r="AK100" s="2">
        <f t="shared" si="11"/>
        <v>1.7069821060826561E-2</v>
      </c>
      <c r="AL100" s="2">
        <f t="shared" si="12"/>
        <v>3.7434567064757933E-3</v>
      </c>
      <c r="AO100">
        <v>521.29169999999999</v>
      </c>
      <c r="AP100">
        <v>303.01</v>
      </c>
      <c r="AQ100">
        <v>517.77930000000003</v>
      </c>
      <c r="AR100">
        <v>302.68013999999999</v>
      </c>
      <c r="AS100">
        <v>474.24200000000002</v>
      </c>
      <c r="AT100">
        <v>304.14929999999998</v>
      </c>
      <c r="AU100">
        <v>580.28021850000005</v>
      </c>
      <c r="AV100">
        <v>297.93443530000002</v>
      </c>
      <c r="AW100">
        <v>318.77262889999997</v>
      </c>
      <c r="AX100" s="2"/>
      <c r="AY100" s="2"/>
      <c r="BT100">
        <v>0.1</v>
      </c>
      <c r="BU100">
        <f t="shared" si="21"/>
        <v>2.5400000000000002E-3</v>
      </c>
      <c r="BV100">
        <f t="shared" si="22"/>
        <v>8293.2088925889511</v>
      </c>
      <c r="BW100">
        <f t="shared" si="23"/>
        <v>2.1562343120731273</v>
      </c>
    </row>
    <row r="101" spans="1:75" x14ac:dyDescent="0.25">
      <c r="A101">
        <v>0.62258139000000001</v>
      </c>
      <c r="D101">
        <v>556.40110000000004</v>
      </c>
      <c r="E101">
        <v>303.35852999999997</v>
      </c>
      <c r="F101">
        <v>552.89189999999996</v>
      </c>
      <c r="G101">
        <v>302.97694999999999</v>
      </c>
      <c r="H101">
        <v>499.82040000000001</v>
      </c>
      <c r="I101">
        <v>304.47573999999997</v>
      </c>
      <c r="J101">
        <v>619.74912110000002</v>
      </c>
      <c r="K101">
        <v>297.9735397</v>
      </c>
      <c r="L101">
        <v>326.4734856</v>
      </c>
      <c r="M101" s="2">
        <f t="shared" si="7"/>
        <v>8.8702922114363231E-2</v>
      </c>
      <c r="N101" s="2">
        <f t="shared" si="8"/>
        <v>9.7382670582632101E-4</v>
      </c>
      <c r="P101">
        <v>545.93150000000003</v>
      </c>
      <c r="Q101">
        <v>303.47780999999998</v>
      </c>
      <c r="R101">
        <v>537.56550000000004</v>
      </c>
      <c r="S101">
        <v>303.41244999999998</v>
      </c>
      <c r="T101">
        <v>476.8999</v>
      </c>
      <c r="U101">
        <v>304.77350999999999</v>
      </c>
      <c r="V101">
        <v>608.43213500000002</v>
      </c>
      <c r="W101">
        <v>297.97889750000002</v>
      </c>
      <c r="X101">
        <v>338.201007</v>
      </c>
      <c r="Y101" s="2">
        <f t="shared" si="9"/>
        <v>5.8523611356702476E-2</v>
      </c>
      <c r="Z101" s="2">
        <f t="shared" si="10"/>
        <v>2.4126295637017397E-3</v>
      </c>
      <c r="AB101">
        <v>464.62830000000002</v>
      </c>
      <c r="AC101">
        <v>303.80894999999998</v>
      </c>
      <c r="AD101">
        <v>506.46449999999999</v>
      </c>
      <c r="AE101">
        <v>303.77080999999998</v>
      </c>
      <c r="AF101">
        <v>420.88459999999998</v>
      </c>
      <c r="AG101">
        <v>307.68054000000001</v>
      </c>
      <c r="AH101">
        <v>638.88281859999995</v>
      </c>
      <c r="AI101">
        <v>297.2093567</v>
      </c>
      <c r="AJ101">
        <v>343.59500259999999</v>
      </c>
      <c r="AK101" s="2">
        <f t="shared" si="11"/>
        <v>2.717563601148909E-3</v>
      </c>
      <c r="AL101" s="2">
        <f t="shared" si="12"/>
        <v>3.5965776512981874E-3</v>
      </c>
      <c r="AO101">
        <v>512.2346</v>
      </c>
      <c r="AP101">
        <v>303.01215000000002</v>
      </c>
      <c r="AQ101">
        <v>507.84460000000001</v>
      </c>
      <c r="AR101">
        <v>302.68218999999999</v>
      </c>
      <c r="AS101">
        <v>463.49270000000001</v>
      </c>
      <c r="AT101">
        <v>304.15138999999999</v>
      </c>
      <c r="AU101">
        <v>569.64005129999998</v>
      </c>
      <c r="AV101">
        <v>297.93505900000002</v>
      </c>
      <c r="AW101">
        <v>318.58068709999998</v>
      </c>
      <c r="AX101" s="2"/>
      <c r="AY101" s="2"/>
    </row>
    <row r="102" spans="1:75" x14ac:dyDescent="0.25">
      <c r="A102">
        <v>0.62267570000000005</v>
      </c>
      <c r="D102">
        <v>548.22699999999998</v>
      </c>
      <c r="E102">
        <v>303.36022000000003</v>
      </c>
      <c r="F102">
        <v>544.3519</v>
      </c>
      <c r="G102">
        <v>302.97854999999998</v>
      </c>
      <c r="H102">
        <v>492.03680000000003</v>
      </c>
      <c r="I102">
        <v>304.47735999999998</v>
      </c>
      <c r="J102">
        <v>611.00189820000003</v>
      </c>
      <c r="K102">
        <v>297.97401660000003</v>
      </c>
      <c r="L102">
        <v>325.87689870000003</v>
      </c>
      <c r="M102" s="2">
        <f t="shared" si="7"/>
        <v>8.5869680134848039E-2</v>
      </c>
      <c r="N102" s="2">
        <f t="shared" si="8"/>
        <v>9.7408611781573946E-4</v>
      </c>
      <c r="P102">
        <v>542.44399999999996</v>
      </c>
      <c r="Q102">
        <v>303.48435999999998</v>
      </c>
      <c r="R102">
        <v>534.13239999999996</v>
      </c>
      <c r="S102">
        <v>303.41120999999998</v>
      </c>
      <c r="T102">
        <v>474.19400000000002</v>
      </c>
      <c r="U102">
        <v>304.76895000000002</v>
      </c>
      <c r="V102">
        <v>604.22629389999997</v>
      </c>
      <c r="W102">
        <v>297.98239360000002</v>
      </c>
      <c r="X102">
        <v>337.65805649999999</v>
      </c>
      <c r="Y102" s="2">
        <f t="shared" si="9"/>
        <v>6.5483887054786916E-2</v>
      </c>
      <c r="Z102" s="2">
        <f t="shared" si="10"/>
        <v>2.4034990188271563E-3</v>
      </c>
      <c r="AB102">
        <v>463.86279999999999</v>
      </c>
      <c r="AC102">
        <v>303.79201999999998</v>
      </c>
      <c r="AD102">
        <v>504.64490000000001</v>
      </c>
      <c r="AE102">
        <v>303.73989</v>
      </c>
      <c r="AF102">
        <v>420.28859999999997</v>
      </c>
      <c r="AG102">
        <v>307.58904999999999</v>
      </c>
      <c r="AH102">
        <v>630.57404169999995</v>
      </c>
      <c r="AI102">
        <v>297.24165950000003</v>
      </c>
      <c r="AJ102">
        <v>343.31034</v>
      </c>
      <c r="AK102" s="2">
        <f t="shared" si="11"/>
        <v>6.6624111070107024E-3</v>
      </c>
      <c r="AL102" s="2">
        <f t="shared" si="12"/>
        <v>3.4893850085291455E-3</v>
      </c>
      <c r="AO102">
        <v>506.19619999999998</v>
      </c>
      <c r="AP102">
        <v>303.01375999999999</v>
      </c>
      <c r="AQ102">
        <v>501.30500000000001</v>
      </c>
      <c r="AR102">
        <v>302.68371000000002</v>
      </c>
      <c r="AS102">
        <v>456.69319999999999</v>
      </c>
      <c r="AT102">
        <v>304.15294</v>
      </c>
      <c r="AU102">
        <v>562.42716059999998</v>
      </c>
      <c r="AV102">
        <v>297.93552249999999</v>
      </c>
      <c r="AW102">
        <v>318.45692530000002</v>
      </c>
      <c r="AX102" s="2"/>
      <c r="AY102" s="2"/>
    </row>
    <row r="103" spans="1:75" x14ac:dyDescent="0.25">
      <c r="A103">
        <v>0.67383201000000004</v>
      </c>
      <c r="D103">
        <v>369.58773000000002</v>
      </c>
      <c r="E103">
        <v>304.29917</v>
      </c>
      <c r="F103">
        <v>366.02328</v>
      </c>
      <c r="G103">
        <v>303.86513000000002</v>
      </c>
      <c r="H103">
        <v>346.80891000000003</v>
      </c>
      <c r="I103">
        <v>305.37786999999997</v>
      </c>
      <c r="J103">
        <v>381.33087769999997</v>
      </c>
      <c r="K103">
        <v>298.2569565</v>
      </c>
      <c r="L103">
        <v>317.01322340000002</v>
      </c>
      <c r="M103" s="2">
        <f t="shared" si="7"/>
        <v>1.0651143757914219E-2</v>
      </c>
      <c r="N103" s="2">
        <f t="shared" si="8"/>
        <v>1.1049988414645567E-3</v>
      </c>
      <c r="P103">
        <v>375.97519999999997</v>
      </c>
      <c r="Q103">
        <v>304.48621000000003</v>
      </c>
      <c r="R103">
        <v>372.18696</v>
      </c>
      <c r="S103">
        <v>304.34944999999999</v>
      </c>
      <c r="T103">
        <v>350.93887000000001</v>
      </c>
      <c r="U103">
        <v>305.73086000000001</v>
      </c>
      <c r="V103">
        <v>388.90635529999997</v>
      </c>
      <c r="W103">
        <v>298.29828300000003</v>
      </c>
      <c r="X103">
        <v>319.20928079999999</v>
      </c>
      <c r="Y103" s="2">
        <f t="shared" si="9"/>
        <v>2.7670089224327666E-2</v>
      </c>
      <c r="Z103" s="2">
        <f t="shared" si="10"/>
        <v>2.7006250755074899E-3</v>
      </c>
      <c r="AB103">
        <v>376.911</v>
      </c>
      <c r="AC103">
        <v>304.76278000000002</v>
      </c>
      <c r="AD103">
        <v>373.37040000000002</v>
      </c>
      <c r="AE103">
        <v>304.36063000000001</v>
      </c>
      <c r="AF103">
        <v>352.03312</v>
      </c>
      <c r="AG103">
        <v>305.63623999999999</v>
      </c>
      <c r="AH103">
        <v>389.18471369999997</v>
      </c>
      <c r="AI103">
        <v>298.27912559999999</v>
      </c>
      <c r="AJ103">
        <v>322.7830088</v>
      </c>
      <c r="AK103" s="2">
        <f t="shared" si="11"/>
        <v>3.0937763863954099E-2</v>
      </c>
      <c r="AL103" s="2">
        <f t="shared" si="12"/>
        <v>2.73745837022305E-3</v>
      </c>
      <c r="AO103">
        <v>365.78116999999997</v>
      </c>
      <c r="AP103">
        <v>303.90651000000003</v>
      </c>
      <c r="AQ103">
        <v>362.16579999999999</v>
      </c>
      <c r="AR103">
        <v>303.52972999999997</v>
      </c>
      <c r="AS103">
        <v>344.03345000000002</v>
      </c>
      <c r="AT103">
        <v>305.0163</v>
      </c>
      <c r="AU103">
        <v>377.17139279999998</v>
      </c>
      <c r="AV103">
        <v>298.21061739999999</v>
      </c>
      <c r="AW103">
        <v>315.50930360000001</v>
      </c>
      <c r="AX103" s="2"/>
      <c r="AY103" s="2"/>
    </row>
    <row r="104" spans="1:75" x14ac:dyDescent="0.25">
      <c r="A104">
        <v>0.72498830999999997</v>
      </c>
      <c r="D104">
        <v>345.05239</v>
      </c>
      <c r="E104">
        <v>305.27688999999998</v>
      </c>
      <c r="F104">
        <v>342.46847000000002</v>
      </c>
      <c r="G104">
        <v>304.78834000000001</v>
      </c>
      <c r="H104">
        <v>329.73878999999999</v>
      </c>
      <c r="I104">
        <v>306.33602999999999</v>
      </c>
      <c r="J104">
        <v>352.72479859999999</v>
      </c>
      <c r="K104">
        <v>298.5624737</v>
      </c>
      <c r="L104">
        <v>315.63551430000001</v>
      </c>
      <c r="M104" s="2">
        <f t="shared" si="7"/>
        <v>6.2624079170438118E-3</v>
      </c>
      <c r="N104" s="2">
        <f t="shared" si="8"/>
        <v>1.2400017121596762E-3</v>
      </c>
      <c r="P104">
        <v>347.54935999999998</v>
      </c>
      <c r="Q104">
        <v>305.49243999999999</v>
      </c>
      <c r="R104">
        <v>344.93529000000001</v>
      </c>
      <c r="S104">
        <v>305.33107000000001</v>
      </c>
      <c r="T104">
        <v>331.39242000000002</v>
      </c>
      <c r="U104">
        <v>306.72753999999998</v>
      </c>
      <c r="V104">
        <v>355.81323090000001</v>
      </c>
      <c r="W104">
        <v>298.61134570000002</v>
      </c>
      <c r="X104">
        <v>316.70441160000001</v>
      </c>
      <c r="Y104" s="2">
        <f t="shared" si="9"/>
        <v>1.351057366233974E-2</v>
      </c>
      <c r="Z104" s="2">
        <f t="shared" si="10"/>
        <v>3.0228881117156645E-3</v>
      </c>
      <c r="AB104">
        <v>349.83094999999997</v>
      </c>
      <c r="AC104">
        <v>305.79385000000002</v>
      </c>
      <c r="AD104">
        <v>345.70513</v>
      </c>
      <c r="AE104">
        <v>305.36473999999998</v>
      </c>
      <c r="AF104">
        <v>332.93101999999999</v>
      </c>
      <c r="AG104">
        <v>306.68984999999998</v>
      </c>
      <c r="AH104">
        <v>359.23222199999998</v>
      </c>
      <c r="AI104">
        <v>298.62624019999998</v>
      </c>
      <c r="AJ104">
        <v>318.39592570000002</v>
      </c>
      <c r="AK104" s="2">
        <f t="shared" si="11"/>
        <v>1.5772565991475456E-2</v>
      </c>
      <c r="AL104" s="2">
        <f t="shared" si="12"/>
        <v>3.1334952000892573E-3</v>
      </c>
      <c r="AO104">
        <v>342.91082999999998</v>
      </c>
      <c r="AP104">
        <v>304.83638999999999</v>
      </c>
      <c r="AQ104">
        <v>340.33713999999998</v>
      </c>
      <c r="AR104">
        <v>304.41086999999999</v>
      </c>
      <c r="AS104">
        <v>328.36189000000002</v>
      </c>
      <c r="AT104">
        <v>305.93515000000002</v>
      </c>
      <c r="AU104">
        <v>350.56537479999997</v>
      </c>
      <c r="AV104">
        <v>298.50760689999998</v>
      </c>
      <c r="AW104">
        <v>314.57694470000001</v>
      </c>
      <c r="AX104" s="2"/>
      <c r="AY104" s="2"/>
    </row>
    <row r="105" spans="1:75" x14ac:dyDescent="0.25">
      <c r="A105">
        <v>0.77614461999999995</v>
      </c>
      <c r="D105">
        <v>336.04471999999998</v>
      </c>
      <c r="E105">
        <v>306.28703999999999</v>
      </c>
      <c r="F105">
        <v>333.91622999999998</v>
      </c>
      <c r="G105">
        <v>305.74221999999997</v>
      </c>
      <c r="H105">
        <v>323.82961</v>
      </c>
      <c r="I105">
        <v>307.30837000000002</v>
      </c>
      <c r="J105">
        <v>341.85711520000001</v>
      </c>
      <c r="K105">
        <v>298.88957249999999</v>
      </c>
      <c r="L105">
        <v>314.9466051</v>
      </c>
      <c r="M105" s="2">
        <f t="shared" si="7"/>
        <v>5.3130576051306005E-3</v>
      </c>
      <c r="N105" s="2">
        <f t="shared" si="8"/>
        <v>1.3779245360079134E-3</v>
      </c>
      <c r="P105">
        <v>337.79520000000002</v>
      </c>
      <c r="Q105">
        <v>306.53116</v>
      </c>
      <c r="R105">
        <v>335.65230000000003</v>
      </c>
      <c r="S105">
        <v>306.34406000000001</v>
      </c>
      <c r="T105">
        <v>324.99498</v>
      </c>
      <c r="U105">
        <v>307.73721999999998</v>
      </c>
      <c r="V105">
        <v>343.85330809999999</v>
      </c>
      <c r="W105">
        <v>298.94631420000002</v>
      </c>
      <c r="X105">
        <v>315.81610660000001</v>
      </c>
      <c r="Y105" s="2">
        <f t="shared" si="9"/>
        <v>1.0539799174165984E-2</v>
      </c>
      <c r="Z105" s="2">
        <f t="shared" si="10"/>
        <v>3.3490925680277942E-3</v>
      </c>
      <c r="AB105">
        <v>338.68274000000002</v>
      </c>
      <c r="AC105">
        <v>306.85503999999997</v>
      </c>
      <c r="AD105">
        <v>335.97435000000002</v>
      </c>
      <c r="AE105">
        <v>306.37786999999997</v>
      </c>
      <c r="AF105">
        <v>325.67246</v>
      </c>
      <c r="AG105">
        <v>307.69067999999999</v>
      </c>
      <c r="AH105">
        <v>345.56304779999999</v>
      </c>
      <c r="AI105">
        <v>298.96412700000002</v>
      </c>
      <c r="AJ105">
        <v>316.87544830000002</v>
      </c>
      <c r="AK105" s="2">
        <f t="shared" si="11"/>
        <v>1.1509386876452041E-2</v>
      </c>
      <c r="AL105" s="2">
        <f t="shared" si="12"/>
        <v>3.4598282970629349E-3</v>
      </c>
      <c r="AO105">
        <v>334.26706999999999</v>
      </c>
      <c r="AP105">
        <v>305.79750999999999</v>
      </c>
      <c r="AQ105">
        <v>332.15149000000002</v>
      </c>
      <c r="AR105">
        <v>305.32150999999999</v>
      </c>
      <c r="AS105">
        <v>322.69349</v>
      </c>
      <c r="AT105">
        <v>306.86775999999998</v>
      </c>
      <c r="AU105">
        <v>340.11988680000002</v>
      </c>
      <c r="AV105">
        <v>298.82564009999999</v>
      </c>
      <c r="AW105">
        <v>314.0245051</v>
      </c>
      <c r="AX105" s="2"/>
      <c r="AY105" s="2"/>
    </row>
    <row r="106" spans="1:75" x14ac:dyDescent="0.25">
      <c r="A106">
        <v>0.82730093000000005</v>
      </c>
      <c r="D106">
        <v>330.95395000000002</v>
      </c>
      <c r="E106">
        <v>307.29732000000001</v>
      </c>
      <c r="F106">
        <v>329.09321</v>
      </c>
      <c r="G106">
        <v>306.69628</v>
      </c>
      <c r="H106">
        <v>320.60253</v>
      </c>
      <c r="I106">
        <v>308.22552999999999</v>
      </c>
      <c r="J106">
        <v>335.55722659999998</v>
      </c>
      <c r="K106">
        <v>299.23634950000002</v>
      </c>
      <c r="L106">
        <v>314.47966689999998</v>
      </c>
      <c r="M106" s="2">
        <f t="shared" si="7"/>
        <v>4.7374454840074139E-3</v>
      </c>
      <c r="N106" s="2">
        <f t="shared" si="8"/>
        <v>1.5146010321701309E-3</v>
      </c>
      <c r="P106">
        <v>332.46253999999999</v>
      </c>
      <c r="Q106">
        <v>307.57058999999998</v>
      </c>
      <c r="R106">
        <v>330.58868000000001</v>
      </c>
      <c r="S106">
        <v>307.35620999999998</v>
      </c>
      <c r="T106">
        <v>321.61851000000001</v>
      </c>
      <c r="U106">
        <v>308.69063</v>
      </c>
      <c r="V106">
        <v>337.13205950000003</v>
      </c>
      <c r="W106">
        <v>299.30139389999999</v>
      </c>
      <c r="X106">
        <v>315.28885300000002</v>
      </c>
      <c r="Y106" s="2">
        <f t="shared" si="9"/>
        <v>9.3031875350147262E-3</v>
      </c>
      <c r="Z106" s="2">
        <f t="shared" si="10"/>
        <v>3.6695979257064149E-3</v>
      </c>
      <c r="AB106">
        <v>332.78663999999998</v>
      </c>
      <c r="AC106">
        <v>307.90658000000002</v>
      </c>
      <c r="AD106">
        <v>330.80601000000001</v>
      </c>
      <c r="AE106">
        <v>307.38909999999998</v>
      </c>
      <c r="AF106">
        <v>321.98491000000001</v>
      </c>
      <c r="AG106">
        <v>308.62268</v>
      </c>
      <c r="AH106">
        <v>337.91373290000001</v>
      </c>
      <c r="AI106">
        <v>299.319548</v>
      </c>
      <c r="AJ106">
        <v>316.09272959999998</v>
      </c>
      <c r="AK106" s="2">
        <f t="shared" si="11"/>
        <v>9.9667065089462867E-3</v>
      </c>
      <c r="AL106" s="2">
        <f t="shared" si="12"/>
        <v>3.7769999953629397E-3</v>
      </c>
      <c r="AO106">
        <v>329.38986999999997</v>
      </c>
      <c r="AP106">
        <v>306.75916999999998</v>
      </c>
      <c r="AQ106">
        <v>327.54149999999998</v>
      </c>
      <c r="AR106">
        <v>306.23246</v>
      </c>
      <c r="AS106">
        <v>319.59545000000003</v>
      </c>
      <c r="AT106">
        <v>307.74741</v>
      </c>
      <c r="AU106">
        <v>334.0243706</v>
      </c>
      <c r="AV106">
        <v>299.16274110000001</v>
      </c>
      <c r="AW106">
        <v>313.6289936</v>
      </c>
      <c r="AX106" s="2"/>
      <c r="AY106" s="2"/>
    </row>
    <row r="107" spans="1:75" x14ac:dyDescent="0.25">
      <c r="A107">
        <v>0.82738493000000002</v>
      </c>
      <c r="D107">
        <v>330.94556999999998</v>
      </c>
      <c r="E107">
        <v>307.29897999999997</v>
      </c>
      <c r="F107">
        <v>329.08526999999998</v>
      </c>
      <c r="G107">
        <v>306.69785000000002</v>
      </c>
      <c r="H107">
        <v>320.59723000000002</v>
      </c>
      <c r="I107">
        <v>308.22703999999999</v>
      </c>
      <c r="J107">
        <v>335.54663310000001</v>
      </c>
      <c r="K107">
        <v>299.23691789999998</v>
      </c>
      <c r="L107">
        <v>314.50682699999999</v>
      </c>
      <c r="M107" s="2">
        <f t="shared" si="7"/>
        <v>4.736455998206099E-3</v>
      </c>
      <c r="N107" s="2">
        <f t="shared" si="8"/>
        <v>1.5148549009671322E-3</v>
      </c>
      <c r="P107">
        <v>332.45375999999999</v>
      </c>
      <c r="Q107">
        <v>307.57229999999998</v>
      </c>
      <c r="R107">
        <v>330.58033999999998</v>
      </c>
      <c r="S107">
        <v>307.35786999999999</v>
      </c>
      <c r="T107">
        <v>321.61295999999999</v>
      </c>
      <c r="U107">
        <v>308.69218999999998</v>
      </c>
      <c r="V107">
        <v>337.13995210000002</v>
      </c>
      <c r="W107">
        <v>299.29957430000002</v>
      </c>
      <c r="X107">
        <v>315.31711639999997</v>
      </c>
      <c r="Y107" s="2">
        <f t="shared" si="9"/>
        <v>9.3010824649854742E-3</v>
      </c>
      <c r="Z107" s="2">
        <f t="shared" si="10"/>
        <v>3.6701352021877337E-3</v>
      </c>
      <c r="AB107">
        <v>332.77683000000002</v>
      </c>
      <c r="AC107">
        <v>307.90850999999998</v>
      </c>
      <c r="AD107">
        <v>330.79750000000001</v>
      </c>
      <c r="AE107">
        <v>307.39076</v>
      </c>
      <c r="AF107">
        <v>321.97885000000002</v>
      </c>
      <c r="AG107">
        <v>308.62421000000001</v>
      </c>
      <c r="AH107">
        <v>338.01670680000001</v>
      </c>
      <c r="AI107">
        <v>299.19951099999997</v>
      </c>
      <c r="AJ107">
        <v>316.1146809</v>
      </c>
      <c r="AK107" s="2">
        <f t="shared" si="11"/>
        <v>9.9640977642864899E-3</v>
      </c>
      <c r="AL107" s="2">
        <f t="shared" si="12"/>
        <v>3.7775367492729243E-3</v>
      </c>
      <c r="AO107">
        <v>329.38184999999999</v>
      </c>
      <c r="AP107">
        <v>306.76074999999997</v>
      </c>
      <c r="AQ107">
        <v>327.53392000000002</v>
      </c>
      <c r="AR107">
        <v>306.23394999999999</v>
      </c>
      <c r="AS107">
        <v>319.59035999999998</v>
      </c>
      <c r="AT107">
        <v>307.74885999999998</v>
      </c>
      <c r="AU107">
        <v>334.01439900000003</v>
      </c>
      <c r="AV107">
        <v>299.1632942</v>
      </c>
      <c r="AW107">
        <v>313.65062979999999</v>
      </c>
      <c r="AX107" s="2"/>
      <c r="AY107" s="2"/>
    </row>
    <row r="108" spans="1:75" x14ac:dyDescent="0.25">
      <c r="A108">
        <v>0.82746892999999999</v>
      </c>
      <c r="D108">
        <v>330.93720999999999</v>
      </c>
      <c r="E108">
        <v>307.30063000000001</v>
      </c>
      <c r="F108">
        <v>329.07735000000002</v>
      </c>
      <c r="G108">
        <v>306.69941</v>
      </c>
      <c r="H108">
        <v>320.59192999999999</v>
      </c>
      <c r="I108">
        <v>308.22854000000001</v>
      </c>
      <c r="J108">
        <v>348.03148499999998</v>
      </c>
      <c r="K108">
        <v>299.23748440000003</v>
      </c>
      <c r="L108">
        <v>314.65830690000001</v>
      </c>
      <c r="M108" s="2">
        <f t="shared" si="7"/>
        <v>4.7354968539173861E-3</v>
      </c>
      <c r="N108" s="2">
        <f t="shared" si="8"/>
        <v>1.5150434085929173E-3</v>
      </c>
      <c r="P108">
        <v>332.44499000000002</v>
      </c>
      <c r="Q108">
        <v>307.57400999999999</v>
      </c>
      <c r="R108">
        <v>330.57200999999998</v>
      </c>
      <c r="S108">
        <v>307.35953000000001</v>
      </c>
      <c r="T108">
        <v>321.60741000000002</v>
      </c>
      <c r="U108">
        <v>308.69376</v>
      </c>
      <c r="V108">
        <v>337.27731929999999</v>
      </c>
      <c r="W108">
        <v>299.28898279999999</v>
      </c>
      <c r="X108">
        <v>315.47713979999997</v>
      </c>
      <c r="Y108" s="2">
        <f t="shared" si="9"/>
        <v>9.2989770136051603E-3</v>
      </c>
      <c r="Z108" s="2">
        <f t="shared" si="10"/>
        <v>3.6706396989636312E-3</v>
      </c>
      <c r="AB108">
        <v>332.76672000000002</v>
      </c>
      <c r="AC108">
        <v>307.91115000000002</v>
      </c>
      <c r="AD108">
        <v>330.78899000000001</v>
      </c>
      <c r="AE108">
        <v>307.39242999999999</v>
      </c>
      <c r="AF108">
        <v>321.97280000000001</v>
      </c>
      <c r="AG108">
        <v>308.62574000000001</v>
      </c>
      <c r="AH108">
        <v>338.9653381</v>
      </c>
      <c r="AI108">
        <v>298.62474099999997</v>
      </c>
      <c r="AJ108">
        <v>316.2425222</v>
      </c>
      <c r="AK108" s="2">
        <f t="shared" si="11"/>
        <v>9.9614580628399306E-3</v>
      </c>
      <c r="AL108" s="2">
        <f t="shared" si="12"/>
        <v>3.7780733745880037E-3</v>
      </c>
      <c r="AO108">
        <v>329.37383999999997</v>
      </c>
      <c r="AP108">
        <v>306.76233000000002</v>
      </c>
      <c r="AQ108">
        <v>327.52634999999998</v>
      </c>
      <c r="AR108">
        <v>306.23545000000001</v>
      </c>
      <c r="AS108">
        <v>319.58528000000001</v>
      </c>
      <c r="AT108">
        <v>307.75029999999998</v>
      </c>
      <c r="AU108">
        <v>367.75810849999999</v>
      </c>
      <c r="AV108">
        <v>299.16384740000001</v>
      </c>
      <c r="AW108">
        <v>313.76624020000003</v>
      </c>
      <c r="AX108" s="2"/>
      <c r="AY108" s="2"/>
    </row>
    <row r="109" spans="1:75" x14ac:dyDescent="0.25">
      <c r="A109">
        <v>0.82755292999999996</v>
      </c>
      <c r="D109">
        <v>330.92885999999999</v>
      </c>
      <c r="E109">
        <v>307.30229000000003</v>
      </c>
      <c r="F109">
        <v>329.06943000000001</v>
      </c>
      <c r="G109">
        <v>306.70098000000002</v>
      </c>
      <c r="H109">
        <v>320.58665000000002</v>
      </c>
      <c r="I109">
        <v>308.23005000000001</v>
      </c>
      <c r="J109">
        <v>450.5546478</v>
      </c>
      <c r="K109">
        <v>299.23805270000003</v>
      </c>
      <c r="L109">
        <v>315.32911250000001</v>
      </c>
      <c r="M109" s="2">
        <f t="shared" si="7"/>
        <v>4.734506988133374E-3</v>
      </c>
      <c r="N109" s="2">
        <f t="shared" si="8"/>
        <v>1.515297272758836E-3</v>
      </c>
      <c r="P109">
        <v>332.43588999999997</v>
      </c>
      <c r="Q109">
        <v>307.57578000000001</v>
      </c>
      <c r="R109">
        <v>330.56369000000001</v>
      </c>
      <c r="S109">
        <v>307.36119000000002</v>
      </c>
      <c r="T109">
        <v>321.60187999999999</v>
      </c>
      <c r="U109">
        <v>308.69531999999998</v>
      </c>
      <c r="V109">
        <v>411.31265869999999</v>
      </c>
      <c r="W109">
        <v>299.24965900000001</v>
      </c>
      <c r="X109">
        <v>316.22561919999998</v>
      </c>
      <c r="Y109" s="2">
        <f t="shared" si="9"/>
        <v>9.2968711810396711E-3</v>
      </c>
      <c r="Z109" s="2">
        <f t="shared" si="10"/>
        <v>3.6711769651303914E-3</v>
      </c>
      <c r="AB109">
        <v>332.72190000000001</v>
      </c>
      <c r="AC109">
        <v>307.94673</v>
      </c>
      <c r="AD109">
        <v>330.78046999999998</v>
      </c>
      <c r="AE109">
        <v>307.39411000000001</v>
      </c>
      <c r="AF109">
        <v>321.96674999999999</v>
      </c>
      <c r="AG109">
        <v>308.62725999999998</v>
      </c>
      <c r="AH109">
        <v>452.33276979999999</v>
      </c>
      <c r="AI109">
        <v>297.60297050000003</v>
      </c>
      <c r="AJ109">
        <v>317.14686160000002</v>
      </c>
      <c r="AK109" s="2">
        <f t="shared" si="11"/>
        <v>9.9587568701018821E-3</v>
      </c>
      <c r="AL109" s="2">
        <f t="shared" si="12"/>
        <v>3.778675426942314E-3</v>
      </c>
      <c r="AO109">
        <v>329.36585000000002</v>
      </c>
      <c r="AP109">
        <v>306.76389999999998</v>
      </c>
      <c r="AQ109">
        <v>327.51879000000002</v>
      </c>
      <c r="AR109">
        <v>306.23694</v>
      </c>
      <c r="AS109">
        <v>319.58021000000002</v>
      </c>
      <c r="AT109">
        <v>307.75173999999998</v>
      </c>
      <c r="AU109">
        <v>580.45136109999999</v>
      </c>
      <c r="AV109">
        <v>299.1644005</v>
      </c>
      <c r="AW109">
        <v>314.26027210000001</v>
      </c>
      <c r="AX109" s="2"/>
      <c r="AY109" s="2"/>
    </row>
    <row r="110" spans="1:75" x14ac:dyDescent="0.25">
      <c r="A110">
        <v>0.82763693000000005</v>
      </c>
      <c r="D110">
        <v>330.92050999999998</v>
      </c>
      <c r="E110">
        <v>307.30394999999999</v>
      </c>
      <c r="F110">
        <v>329.06153</v>
      </c>
      <c r="G110">
        <v>306.70254</v>
      </c>
      <c r="H110">
        <v>320.58136999999999</v>
      </c>
      <c r="I110">
        <v>308.23155000000003</v>
      </c>
      <c r="J110">
        <v>599.57422489999999</v>
      </c>
      <c r="K110">
        <v>290.54076420000001</v>
      </c>
      <c r="L110">
        <v>316.1988748</v>
      </c>
      <c r="M110" s="2">
        <f t="shared" si="7"/>
        <v>4.733516787591225E-3</v>
      </c>
      <c r="N110" s="2">
        <f t="shared" si="8"/>
        <v>1.515485776377301E-3</v>
      </c>
      <c r="P110">
        <v>332.42755</v>
      </c>
      <c r="Q110">
        <v>307.57740999999999</v>
      </c>
      <c r="R110">
        <v>330.55538999999999</v>
      </c>
      <c r="S110">
        <v>307.36284999999998</v>
      </c>
      <c r="T110">
        <v>321.59634999999997</v>
      </c>
      <c r="U110">
        <v>308.69689</v>
      </c>
      <c r="V110">
        <v>512.31978449999997</v>
      </c>
      <c r="W110">
        <v>293.79970780000002</v>
      </c>
      <c r="X110">
        <v>317.25361529999998</v>
      </c>
      <c r="Y110" s="2">
        <f t="shared" si="9"/>
        <v>9.294764683655813E-3</v>
      </c>
      <c r="Z110" s="2">
        <f t="shared" si="10"/>
        <v>3.6716814518776768E-3</v>
      </c>
      <c r="AB110">
        <v>332.73925000000003</v>
      </c>
      <c r="AC110">
        <v>307.92059999999998</v>
      </c>
      <c r="AD110">
        <v>330.77219000000002</v>
      </c>
      <c r="AE110">
        <v>307.39560999999998</v>
      </c>
      <c r="AF110">
        <v>321.96071999999998</v>
      </c>
      <c r="AG110">
        <v>308.62878999999998</v>
      </c>
      <c r="AH110">
        <v>598.63547359999995</v>
      </c>
      <c r="AI110">
        <v>259.3082546</v>
      </c>
      <c r="AJ110">
        <v>318.40350910000001</v>
      </c>
      <c r="AK110" s="2">
        <f t="shared" si="11"/>
        <v>9.9567266773278925E-3</v>
      </c>
      <c r="AL110" s="2">
        <f t="shared" si="12"/>
        <v>3.7786569184454794E-3</v>
      </c>
      <c r="AO110">
        <v>329.35786000000002</v>
      </c>
      <c r="AP110">
        <v>306.76548000000003</v>
      </c>
      <c r="AQ110">
        <v>327.51125000000002</v>
      </c>
      <c r="AR110">
        <v>306.23844000000003</v>
      </c>
      <c r="AS110">
        <v>319.57513999999998</v>
      </c>
      <c r="AT110">
        <v>307.75319000000002</v>
      </c>
      <c r="AU110">
        <v>819.23990479999998</v>
      </c>
      <c r="AV110">
        <v>299.16495550000002</v>
      </c>
      <c r="AW110">
        <v>314.79776650000002</v>
      </c>
      <c r="AX110" s="2"/>
      <c r="AY110" s="2"/>
    </row>
    <row r="111" spans="1:75" x14ac:dyDescent="0.25">
      <c r="A111">
        <v>0.82772093000000002</v>
      </c>
      <c r="D111">
        <v>525.56659999999999</v>
      </c>
      <c r="E111">
        <v>307.30554999999998</v>
      </c>
      <c r="F111">
        <v>329.05363999999997</v>
      </c>
      <c r="G111">
        <v>306.70411000000001</v>
      </c>
      <c r="H111">
        <v>320.57609000000002</v>
      </c>
      <c r="I111">
        <v>308.23304999999999</v>
      </c>
      <c r="J111">
        <v>708.40701899999999</v>
      </c>
      <c r="K111">
        <v>282.29807510000001</v>
      </c>
      <c r="L111">
        <v>319.09390530000002</v>
      </c>
      <c r="M111" s="2">
        <f t="shared" si="7"/>
        <v>4.7325570754601851E-3</v>
      </c>
      <c r="N111" s="2">
        <f t="shared" si="8"/>
        <v>1.5157396359122696E-3</v>
      </c>
      <c r="P111">
        <v>435.28469999999999</v>
      </c>
      <c r="Q111">
        <v>307.79201999999998</v>
      </c>
      <c r="R111">
        <v>330.5471</v>
      </c>
      <c r="S111">
        <v>307.36452000000003</v>
      </c>
      <c r="T111">
        <v>321.59082999999998</v>
      </c>
      <c r="U111">
        <v>308.69844999999998</v>
      </c>
      <c r="V111">
        <v>583.01624149999998</v>
      </c>
      <c r="W111">
        <v>295.08634410000002</v>
      </c>
      <c r="X111">
        <v>320.2423703</v>
      </c>
      <c r="Y111" s="2">
        <f t="shared" si="9"/>
        <v>9.2926886232830401E-3</v>
      </c>
      <c r="Z111" s="2">
        <f t="shared" si="10"/>
        <v>3.6722513618652275E-3</v>
      </c>
      <c r="AB111">
        <v>383.91449999999998</v>
      </c>
      <c r="AC111">
        <v>308.34453999999999</v>
      </c>
      <c r="AD111">
        <v>330.78228000000001</v>
      </c>
      <c r="AE111">
        <v>307.38002999999998</v>
      </c>
      <c r="AF111">
        <v>321.9547</v>
      </c>
      <c r="AG111">
        <v>308.63031999999998</v>
      </c>
      <c r="AH111">
        <v>693.45426029999999</v>
      </c>
      <c r="AI111">
        <v>246.7743706</v>
      </c>
      <c r="AJ111">
        <v>321.44931170000001</v>
      </c>
      <c r="AK111" s="2">
        <f t="shared" si="11"/>
        <v>1.0010787358714201E-2</v>
      </c>
      <c r="AL111" s="2">
        <f t="shared" si="12"/>
        <v>3.7228979251659349E-3</v>
      </c>
      <c r="AO111">
        <v>690.22190000000001</v>
      </c>
      <c r="AP111">
        <v>306.76706000000001</v>
      </c>
      <c r="AQ111">
        <v>327.50371000000001</v>
      </c>
      <c r="AR111">
        <v>306.23993000000002</v>
      </c>
      <c r="AS111">
        <v>319.57008000000002</v>
      </c>
      <c r="AT111">
        <v>307.75463000000002</v>
      </c>
      <c r="AU111">
        <v>944.99283449999996</v>
      </c>
      <c r="AV111">
        <v>293.27610629999998</v>
      </c>
      <c r="AW111">
        <v>316.8276032</v>
      </c>
      <c r="AX111" s="2"/>
      <c r="AY111" s="2"/>
    </row>
    <row r="112" spans="1:75" x14ac:dyDescent="0.25">
      <c r="A112">
        <v>0.82780492999999999</v>
      </c>
      <c r="D112">
        <v>635.25969999999995</v>
      </c>
      <c r="E112">
        <v>307.30727999999999</v>
      </c>
      <c r="F112">
        <v>439.11340000000001</v>
      </c>
      <c r="G112">
        <v>306.70731999999998</v>
      </c>
      <c r="H112">
        <v>320.57083</v>
      </c>
      <c r="I112">
        <v>308.23455999999999</v>
      </c>
      <c r="J112">
        <v>772.99613039999997</v>
      </c>
      <c r="K112">
        <v>279.509097</v>
      </c>
      <c r="L112">
        <v>322.8315207</v>
      </c>
      <c r="M112" s="2">
        <f t="shared" si="7"/>
        <v>0.17992933152553509</v>
      </c>
      <c r="N112" s="2">
        <f t="shared" si="8"/>
        <v>1.521316041399107E-3</v>
      </c>
      <c r="P112">
        <v>501.34210000000002</v>
      </c>
      <c r="Q112">
        <v>307.82213000000002</v>
      </c>
      <c r="R112">
        <v>387.96609999999998</v>
      </c>
      <c r="S112">
        <v>306.38812000000001</v>
      </c>
      <c r="T112">
        <v>321.58532000000002</v>
      </c>
      <c r="U112">
        <v>308.70001000000002</v>
      </c>
      <c r="V112">
        <v>631.2360291</v>
      </c>
      <c r="W112">
        <v>288.48828259999999</v>
      </c>
      <c r="X112">
        <v>324.19556720000003</v>
      </c>
      <c r="Y112" s="2">
        <f t="shared" si="9"/>
        <v>0.27544998860788333</v>
      </c>
      <c r="Z112" s="2">
        <f t="shared" si="10"/>
        <v>4.7900115931418907E-4</v>
      </c>
      <c r="AB112">
        <v>418.95190000000002</v>
      </c>
      <c r="AC112">
        <v>308.01452</v>
      </c>
      <c r="AD112">
        <v>373.47050000000002</v>
      </c>
      <c r="AE112">
        <v>308.26101999999997</v>
      </c>
      <c r="AF112">
        <v>321.94871000000001</v>
      </c>
      <c r="AG112">
        <v>308.63184000000001</v>
      </c>
      <c r="AH112">
        <v>737.84244379999996</v>
      </c>
      <c r="AI112">
        <v>241.36213910000001</v>
      </c>
      <c r="AJ112">
        <v>325.7645033</v>
      </c>
      <c r="AK112" s="2">
        <f t="shared" si="11"/>
        <v>0.30252139290103047</v>
      </c>
      <c r="AL112" s="2">
        <f t="shared" si="12"/>
        <v>6.5947641375629484E-3</v>
      </c>
      <c r="AO112">
        <v>819.65589999999997</v>
      </c>
      <c r="AP112">
        <v>306.76864</v>
      </c>
      <c r="AQ112">
        <v>535.45799999999997</v>
      </c>
      <c r="AR112">
        <v>306.24142999999998</v>
      </c>
      <c r="AS112">
        <v>319.56502999999998</v>
      </c>
      <c r="AT112">
        <v>307.75607000000002</v>
      </c>
      <c r="AU112">
        <v>974.1372437</v>
      </c>
      <c r="AV112">
        <v>291.22036780000002</v>
      </c>
      <c r="AW112">
        <v>319.14261249999998</v>
      </c>
      <c r="AX112" s="2"/>
      <c r="AY112" s="2"/>
    </row>
    <row r="113" spans="1:51" x14ac:dyDescent="0.25">
      <c r="A113">
        <v>0.82788892999999997</v>
      </c>
      <c r="D113">
        <v>691.62869999999998</v>
      </c>
      <c r="E113">
        <v>307.30894999999998</v>
      </c>
      <c r="F113">
        <v>574.48850000000004</v>
      </c>
      <c r="G113">
        <v>306.7047</v>
      </c>
      <c r="H113">
        <v>320.56556999999998</v>
      </c>
      <c r="I113">
        <v>308.23606000000001</v>
      </c>
      <c r="J113">
        <v>804.24100339999995</v>
      </c>
      <c r="K113">
        <v>282.46913760000001</v>
      </c>
      <c r="L113">
        <v>326.52287869999998</v>
      </c>
      <c r="M113" s="2">
        <f t="shared" si="7"/>
        <v>0.22185405346978762</v>
      </c>
      <c r="N113" s="2">
        <f t="shared" si="8"/>
        <v>1.5078879211312902E-3</v>
      </c>
      <c r="P113">
        <v>540.9298</v>
      </c>
      <c r="Q113">
        <v>307.77546000000001</v>
      </c>
      <c r="R113">
        <v>464.66660000000002</v>
      </c>
      <c r="S113">
        <v>307.07499000000001</v>
      </c>
      <c r="T113">
        <v>321.57981999999998</v>
      </c>
      <c r="U113">
        <v>308.70157999999998</v>
      </c>
      <c r="V113">
        <v>657.49643549999996</v>
      </c>
      <c r="W113">
        <v>285.48956429999998</v>
      </c>
      <c r="X113">
        <v>328.24987920000001</v>
      </c>
      <c r="Y113" s="2">
        <f t="shared" si="9"/>
        <v>0.37060806042596922</v>
      </c>
      <c r="Z113" s="2">
        <f t="shared" si="10"/>
        <v>2.7170260785130554E-3</v>
      </c>
      <c r="AB113">
        <v>440.8965</v>
      </c>
      <c r="AC113">
        <v>307.99896000000001</v>
      </c>
      <c r="AD113">
        <v>432.28339999999997</v>
      </c>
      <c r="AE113">
        <v>308.09491000000003</v>
      </c>
      <c r="AF113">
        <v>321.94326999999998</v>
      </c>
      <c r="AG113">
        <v>308.63344000000001</v>
      </c>
      <c r="AH113">
        <v>749.52771610000002</v>
      </c>
      <c r="AI113">
        <v>245.8657345</v>
      </c>
      <c r="AJ113">
        <v>329.97333149999997</v>
      </c>
      <c r="AK113" s="2">
        <f t="shared" si="11"/>
        <v>0.41447117659918631</v>
      </c>
      <c r="AL113" s="2">
        <f t="shared" si="12"/>
        <v>6.0474540929795224E-3</v>
      </c>
      <c r="AO113">
        <v>847.86540000000002</v>
      </c>
      <c r="AP113">
        <v>306.77021999999999</v>
      </c>
      <c r="AQ113">
        <v>738.27859999999998</v>
      </c>
      <c r="AR113">
        <v>306.24292000000003</v>
      </c>
      <c r="AS113">
        <v>319.55998</v>
      </c>
      <c r="AT113">
        <v>307.75752</v>
      </c>
      <c r="AU113">
        <v>957.26083979999999</v>
      </c>
      <c r="AV113">
        <v>293.41614379999999</v>
      </c>
      <c r="AW113">
        <v>321.14410950000001</v>
      </c>
      <c r="AX113" s="2"/>
      <c r="AY113" s="2"/>
    </row>
    <row r="114" spans="1:51" x14ac:dyDescent="0.25">
      <c r="A114">
        <v>0.82797293000000005</v>
      </c>
      <c r="D114">
        <v>717.09479999999996</v>
      </c>
      <c r="E114">
        <v>307.31060000000002</v>
      </c>
      <c r="F114">
        <v>643.0711</v>
      </c>
      <c r="G114">
        <v>306.70873999999998</v>
      </c>
      <c r="H114">
        <v>320.56031999999999</v>
      </c>
      <c r="I114">
        <v>308.23757000000001</v>
      </c>
      <c r="J114">
        <v>814.60922849999997</v>
      </c>
      <c r="K114">
        <v>286.18166580000002</v>
      </c>
      <c r="L114">
        <v>329.712986</v>
      </c>
      <c r="M114" s="2">
        <f t="shared" si="7"/>
        <v>0.19212437245807995</v>
      </c>
      <c r="N114" s="2">
        <f t="shared" si="8"/>
        <v>1.5161745640948708E-3</v>
      </c>
      <c r="P114">
        <v>563.88750000000005</v>
      </c>
      <c r="Q114">
        <v>307.71050000000002</v>
      </c>
      <c r="R114">
        <v>509.63220000000001</v>
      </c>
      <c r="S114">
        <v>307.34902</v>
      </c>
      <c r="T114">
        <v>321.57524999999998</v>
      </c>
      <c r="U114">
        <v>308.70348000000001</v>
      </c>
      <c r="V114">
        <v>669.79382929999997</v>
      </c>
      <c r="W114">
        <v>284.74017939999999</v>
      </c>
      <c r="X114">
        <v>331.94485859999998</v>
      </c>
      <c r="Y114" s="2">
        <f t="shared" si="9"/>
        <v>0.35976063394767804</v>
      </c>
      <c r="Z114" s="2">
        <f t="shared" si="10"/>
        <v>3.6069228624639265E-3</v>
      </c>
      <c r="AB114">
        <v>454.41950000000003</v>
      </c>
      <c r="AC114">
        <v>308.06840999999997</v>
      </c>
      <c r="AD114">
        <v>467.75819999999999</v>
      </c>
      <c r="AE114">
        <v>308.02384000000001</v>
      </c>
      <c r="AF114">
        <v>322.06187999999997</v>
      </c>
      <c r="AG114">
        <v>308.81142999999997</v>
      </c>
      <c r="AH114">
        <v>743.55423580000001</v>
      </c>
      <c r="AI114">
        <v>255.24306340000001</v>
      </c>
      <c r="AJ114">
        <v>333.69418000000002</v>
      </c>
      <c r="AK114" s="2">
        <f t="shared" si="11"/>
        <v>0.41236598975932998</v>
      </c>
      <c r="AL114" s="2">
        <f t="shared" si="12"/>
        <v>5.8104568893043535E-3</v>
      </c>
      <c r="AO114">
        <v>832.79319999999996</v>
      </c>
      <c r="AP114">
        <v>306.77179999999998</v>
      </c>
      <c r="AQ114">
        <v>796.00260000000003</v>
      </c>
      <c r="AR114">
        <v>306.24441999999999</v>
      </c>
      <c r="AS114">
        <v>319.55493999999999</v>
      </c>
      <c r="AT114">
        <v>307.75896</v>
      </c>
      <c r="AU114">
        <v>922.95316160000004</v>
      </c>
      <c r="AV114">
        <v>296.78910869999999</v>
      </c>
      <c r="AW114">
        <v>322.65239459999998</v>
      </c>
      <c r="AX114" s="2"/>
      <c r="AY114" s="2"/>
    </row>
    <row r="115" spans="1:51" x14ac:dyDescent="0.25">
      <c r="A115">
        <v>0.82805693000000002</v>
      </c>
      <c r="D115">
        <v>725.85709999999995</v>
      </c>
      <c r="E115">
        <v>307.31223</v>
      </c>
      <c r="F115">
        <v>678.13819999999998</v>
      </c>
      <c r="G115">
        <v>306.71075999999999</v>
      </c>
      <c r="H115">
        <v>430.31939999999997</v>
      </c>
      <c r="I115">
        <v>308.23915</v>
      </c>
      <c r="J115">
        <v>813.45053710000002</v>
      </c>
      <c r="K115">
        <v>288.85794959999998</v>
      </c>
      <c r="L115">
        <v>333.04999099999998</v>
      </c>
      <c r="M115" s="2">
        <f t="shared" si="7"/>
        <v>0.15106732779786797</v>
      </c>
      <c r="N115" s="2">
        <f t="shared" si="8"/>
        <v>1.5178978227007593E-3</v>
      </c>
      <c r="P115">
        <v>577.36720000000003</v>
      </c>
      <c r="Q115">
        <v>307.65165999999999</v>
      </c>
      <c r="R115">
        <v>537.12149999999997</v>
      </c>
      <c r="S115">
        <v>307.47444999999999</v>
      </c>
      <c r="T115">
        <v>378.94130000000001</v>
      </c>
      <c r="U115">
        <v>308.70013</v>
      </c>
      <c r="V115">
        <v>674.13641970000003</v>
      </c>
      <c r="W115">
        <v>285.2859072</v>
      </c>
      <c r="X115">
        <v>335.86500590000003</v>
      </c>
      <c r="Y115" s="2">
        <f t="shared" si="9"/>
        <v>0.32760019964630005</v>
      </c>
      <c r="Z115" s="2">
        <f t="shared" si="10"/>
        <v>4.0116127591712479E-3</v>
      </c>
      <c r="AB115">
        <v>463.08350000000002</v>
      </c>
      <c r="AC115">
        <v>308.13355000000001</v>
      </c>
      <c r="AD115">
        <v>490.08879999999999</v>
      </c>
      <c r="AE115">
        <v>308.02760000000001</v>
      </c>
      <c r="AF115">
        <v>352.77211</v>
      </c>
      <c r="AG115">
        <v>309.80878999999999</v>
      </c>
      <c r="AH115">
        <v>730.95459589999996</v>
      </c>
      <c r="AI115">
        <v>266.14956990000002</v>
      </c>
      <c r="AJ115">
        <v>337.50596830000001</v>
      </c>
      <c r="AK115" s="2">
        <f t="shared" si="11"/>
        <v>0.38647845734050046</v>
      </c>
      <c r="AL115" s="2">
        <f t="shared" si="12"/>
        <v>5.8178409631659276E-3</v>
      </c>
      <c r="AO115">
        <v>803.24980000000005</v>
      </c>
      <c r="AP115">
        <v>306.77337</v>
      </c>
      <c r="AQ115">
        <v>798.81269999999995</v>
      </c>
      <c r="AR115">
        <v>306.24590999999998</v>
      </c>
      <c r="AS115">
        <v>526.21190000000001</v>
      </c>
      <c r="AT115">
        <v>307.7604</v>
      </c>
      <c r="AU115">
        <v>884.09891359999995</v>
      </c>
      <c r="AV115">
        <v>299.1536716</v>
      </c>
      <c r="AW115">
        <v>324.297822</v>
      </c>
      <c r="AX115" s="2"/>
      <c r="AY115" s="2"/>
    </row>
    <row r="116" spans="1:51" x14ac:dyDescent="0.25">
      <c r="A116">
        <v>0.82814093</v>
      </c>
      <c r="D116">
        <v>726.48289999999997</v>
      </c>
      <c r="E116">
        <v>307.31387999999998</v>
      </c>
      <c r="F116">
        <v>696.52850000000001</v>
      </c>
      <c r="G116">
        <v>306.71231999999998</v>
      </c>
      <c r="H116">
        <v>498.02510000000001</v>
      </c>
      <c r="I116">
        <v>308.24059999999997</v>
      </c>
      <c r="J116">
        <v>806.74606930000004</v>
      </c>
      <c r="K116">
        <v>291.99401699999999</v>
      </c>
      <c r="L116">
        <v>336.48090530000002</v>
      </c>
      <c r="M116" s="2">
        <f t="shared" si="7"/>
        <v>0.11181266326070637</v>
      </c>
      <c r="N116" s="2">
        <f t="shared" si="8"/>
        <v>1.5180863080604496E-3</v>
      </c>
      <c r="P116">
        <v>585.87030000000004</v>
      </c>
      <c r="Q116">
        <v>307.60766000000001</v>
      </c>
      <c r="R116">
        <v>555.51549999999997</v>
      </c>
      <c r="S116">
        <v>307.52688000000001</v>
      </c>
      <c r="T116">
        <v>418.29199999999997</v>
      </c>
      <c r="U116">
        <v>308.71731999999997</v>
      </c>
      <c r="V116">
        <v>674.37781370000005</v>
      </c>
      <c r="W116">
        <v>286.50470960000001</v>
      </c>
      <c r="X116">
        <v>340.02431259999997</v>
      </c>
      <c r="Y116" s="2">
        <f t="shared" si="9"/>
        <v>0.29162721631290456</v>
      </c>
      <c r="Z116" s="2">
        <f t="shared" si="10"/>
        <v>4.1778965575578371E-3</v>
      </c>
      <c r="AB116">
        <v>469.16739999999999</v>
      </c>
      <c r="AC116">
        <v>308.18241999999998</v>
      </c>
      <c r="AD116">
        <v>505.53750000000002</v>
      </c>
      <c r="AE116">
        <v>308.05759</v>
      </c>
      <c r="AF116">
        <v>374.74950000000001</v>
      </c>
      <c r="AG116">
        <v>310.63164</v>
      </c>
      <c r="AH116">
        <v>740.12766109999995</v>
      </c>
      <c r="AI116">
        <v>276.79235949999998</v>
      </c>
      <c r="AJ116">
        <v>341.54874790000002</v>
      </c>
      <c r="AK116" s="2">
        <f t="shared" si="11"/>
        <v>0.35535731022227995</v>
      </c>
      <c r="AL116" s="2">
        <f t="shared" si="12"/>
        <v>5.910841825568427E-3</v>
      </c>
      <c r="AO116">
        <v>772.98119999999994</v>
      </c>
      <c r="AP116">
        <v>306.77494999999999</v>
      </c>
      <c r="AQ116">
        <v>784.21349999999995</v>
      </c>
      <c r="AR116">
        <v>306.24741</v>
      </c>
      <c r="AS116">
        <v>611.79679999999996</v>
      </c>
      <c r="AT116">
        <v>307.76184000000001</v>
      </c>
      <c r="AU116">
        <v>848.08756100000005</v>
      </c>
      <c r="AV116">
        <v>299.16827810000001</v>
      </c>
      <c r="AW116">
        <v>326.00078209999998</v>
      </c>
      <c r="AX116" s="2"/>
      <c r="AY116" s="2"/>
    </row>
    <row r="117" spans="1:51" x14ac:dyDescent="0.25">
      <c r="A117">
        <v>0.82826750000000005</v>
      </c>
      <c r="D117">
        <v>717.55409999999995</v>
      </c>
      <c r="E117">
        <v>307.31637999999998</v>
      </c>
      <c r="F117">
        <v>703.4425</v>
      </c>
      <c r="G117">
        <v>306.71447999999998</v>
      </c>
      <c r="H117">
        <v>550.86540000000002</v>
      </c>
      <c r="I117">
        <v>308.24277999999998</v>
      </c>
      <c r="J117">
        <v>790.47965090000002</v>
      </c>
      <c r="K117">
        <v>294.84717410000002</v>
      </c>
      <c r="L117">
        <v>338.64843760000002</v>
      </c>
      <c r="M117" s="2">
        <f t="shared" si="7"/>
        <v>6.2256838386118063E-2</v>
      </c>
      <c r="N117" s="2">
        <f t="shared" si="8"/>
        <v>1.5177812768836206E-3</v>
      </c>
      <c r="P117">
        <v>591.98810000000003</v>
      </c>
      <c r="Q117">
        <v>307.56752</v>
      </c>
      <c r="R117">
        <v>571.17370000000005</v>
      </c>
      <c r="S117">
        <v>307.53687000000002</v>
      </c>
      <c r="T117">
        <v>454.68779999999998</v>
      </c>
      <c r="U117">
        <v>308.74612000000002</v>
      </c>
      <c r="V117">
        <v>669.44595949999996</v>
      </c>
      <c r="W117">
        <v>289.1666702</v>
      </c>
      <c r="X117">
        <v>343.66134299999999</v>
      </c>
      <c r="Y117" s="2">
        <f t="shared" si="9"/>
        <v>0.23858136056792278</v>
      </c>
      <c r="Z117" s="2">
        <f t="shared" si="10"/>
        <v>4.2031393602200767E-3</v>
      </c>
      <c r="AB117">
        <v>474.83010000000002</v>
      </c>
      <c r="AC117">
        <v>308.21728000000002</v>
      </c>
      <c r="AD117">
        <v>519.65530000000001</v>
      </c>
      <c r="AE117">
        <v>308.08931000000001</v>
      </c>
      <c r="AF117">
        <v>396.14569999999998</v>
      </c>
      <c r="AG117">
        <v>311.36955999999998</v>
      </c>
      <c r="AH117">
        <v>744.46430050000004</v>
      </c>
      <c r="AI117">
        <v>291.31553309999998</v>
      </c>
      <c r="AJ117">
        <v>345.35344800000001</v>
      </c>
      <c r="AK117" s="2">
        <f t="shared" si="11"/>
        <v>0.30725936523395969</v>
      </c>
      <c r="AL117" s="2">
        <f t="shared" si="12"/>
        <v>6.0070270771892644E-3</v>
      </c>
      <c r="AO117">
        <v>730.8768</v>
      </c>
      <c r="AP117">
        <v>306.77733000000001</v>
      </c>
      <c r="AQ117">
        <v>750.14409999999998</v>
      </c>
      <c r="AR117">
        <v>306.24966000000001</v>
      </c>
      <c r="AS117">
        <v>644.29049999999995</v>
      </c>
      <c r="AT117">
        <v>307.76402000000002</v>
      </c>
      <c r="AU117">
        <v>800.92288819999999</v>
      </c>
      <c r="AV117">
        <v>299.16911160000001</v>
      </c>
      <c r="AW117">
        <v>326.40280480000001</v>
      </c>
      <c r="AX117" s="2"/>
      <c r="AY117" s="2"/>
    </row>
    <row r="118" spans="1:51" x14ac:dyDescent="0.25">
      <c r="A118">
        <v>0.82839406999999998</v>
      </c>
      <c r="D118">
        <v>700.49260000000004</v>
      </c>
      <c r="E118">
        <v>307.31891999999999</v>
      </c>
      <c r="F118">
        <v>698.93439999999998</v>
      </c>
      <c r="G118">
        <v>306.71670999999998</v>
      </c>
      <c r="H118">
        <v>576.02120000000002</v>
      </c>
      <c r="I118">
        <v>308.24504000000002</v>
      </c>
      <c r="J118">
        <v>766.85471189999998</v>
      </c>
      <c r="K118">
        <v>299.00747910000001</v>
      </c>
      <c r="L118">
        <v>339.12323759999998</v>
      </c>
      <c r="M118" s="2">
        <f t="shared" si="7"/>
        <v>2.2492885485831698E-2</v>
      </c>
      <c r="N118" s="2">
        <f t="shared" si="8"/>
        <v>1.5176721177780489E-3</v>
      </c>
      <c r="P118">
        <v>592.14919999999995</v>
      </c>
      <c r="Q118">
        <v>307.56977999999998</v>
      </c>
      <c r="R118">
        <v>579.46489999999994</v>
      </c>
      <c r="S118">
        <v>307.52044999999998</v>
      </c>
      <c r="T118">
        <v>477.12369999999999</v>
      </c>
      <c r="U118">
        <v>308.76427999999999</v>
      </c>
      <c r="V118">
        <v>659.41464840000003</v>
      </c>
      <c r="W118">
        <v>292.66241869999999</v>
      </c>
      <c r="X118">
        <v>345.61306089999999</v>
      </c>
      <c r="Y118" s="2">
        <f t="shared" si="9"/>
        <v>0.18957907585999337</v>
      </c>
      <c r="Z118" s="2">
        <f t="shared" si="10"/>
        <v>4.1421128069988869E-3</v>
      </c>
      <c r="AB118">
        <v>477.26499999999999</v>
      </c>
      <c r="AC118">
        <v>308.23002000000002</v>
      </c>
      <c r="AD118">
        <v>528.10569999999996</v>
      </c>
      <c r="AE118">
        <v>308.10064</v>
      </c>
      <c r="AF118">
        <v>410.28570000000002</v>
      </c>
      <c r="AG118">
        <v>311.83172000000002</v>
      </c>
      <c r="AH118">
        <v>739.17865600000005</v>
      </c>
      <c r="AI118">
        <v>297.76834339999999</v>
      </c>
      <c r="AJ118">
        <v>347.64795820000001</v>
      </c>
      <c r="AK118" s="2">
        <f t="shared" si="11"/>
        <v>0.26140839688891404</v>
      </c>
      <c r="AL118" s="2">
        <f t="shared" si="12"/>
        <v>6.036598888914768E-3</v>
      </c>
      <c r="AO118">
        <v>688.46100000000001</v>
      </c>
      <c r="AP118">
        <v>306.77971000000002</v>
      </c>
      <c r="AQ118">
        <v>715.0172</v>
      </c>
      <c r="AR118">
        <v>306.25191999999998</v>
      </c>
      <c r="AS118">
        <v>639.8152</v>
      </c>
      <c r="AT118">
        <v>307.76618999999999</v>
      </c>
      <c r="AU118">
        <v>750.95618290000004</v>
      </c>
      <c r="AV118">
        <v>299.1699471</v>
      </c>
      <c r="AW118">
        <v>326.0706429</v>
      </c>
      <c r="AX118" s="2"/>
      <c r="AY118" s="2"/>
    </row>
    <row r="119" spans="1:51" x14ac:dyDescent="0.25">
      <c r="A119">
        <v>0.82852064000000003</v>
      </c>
      <c r="D119">
        <v>676.67529999999999</v>
      </c>
      <c r="E119">
        <v>307.32136000000003</v>
      </c>
      <c r="F119">
        <v>678.93409999999994</v>
      </c>
      <c r="G119">
        <v>306.71901000000003</v>
      </c>
      <c r="H119">
        <v>585.31529999999998</v>
      </c>
      <c r="I119">
        <v>308.24734000000001</v>
      </c>
      <c r="J119">
        <v>741.79590450000001</v>
      </c>
      <c r="K119">
        <v>299.24460260000001</v>
      </c>
      <c r="L119">
        <v>338.5446116</v>
      </c>
      <c r="M119" s="2">
        <f t="shared" si="7"/>
        <v>1.9515786609500024E-2</v>
      </c>
      <c r="N119" s="2">
        <f t="shared" si="8"/>
        <v>1.5178242307689652E-3</v>
      </c>
      <c r="P119">
        <v>587.00980000000004</v>
      </c>
      <c r="Q119">
        <v>307.53912000000003</v>
      </c>
      <c r="R119">
        <v>577.52719999999999</v>
      </c>
      <c r="S119">
        <v>307.48995000000002</v>
      </c>
      <c r="T119">
        <v>490.80099999999999</v>
      </c>
      <c r="U119">
        <v>308.77134000000001</v>
      </c>
      <c r="V119">
        <v>654.06168209999998</v>
      </c>
      <c r="W119">
        <v>296.51629680000002</v>
      </c>
      <c r="X119">
        <v>346.35965950000002</v>
      </c>
      <c r="Y119" s="2">
        <f t="shared" si="9"/>
        <v>0.13276104765339952</v>
      </c>
      <c r="Z119" s="2">
        <f t="shared" si="10"/>
        <v>4.0351450561474274E-3</v>
      </c>
      <c r="AB119">
        <v>476.66379999999998</v>
      </c>
      <c r="AC119">
        <v>308.21096</v>
      </c>
      <c r="AD119">
        <v>528.46820000000002</v>
      </c>
      <c r="AE119">
        <v>308.06760000000003</v>
      </c>
      <c r="AF119">
        <v>419.75970000000001</v>
      </c>
      <c r="AG119">
        <v>312.10746</v>
      </c>
      <c r="AH119">
        <v>728.96771850000005</v>
      </c>
      <c r="AI119">
        <v>297.97952120000002</v>
      </c>
      <c r="AJ119">
        <v>348.79978340000002</v>
      </c>
      <c r="AK119" s="2">
        <f t="shared" si="11"/>
        <v>0.20643009001741605</v>
      </c>
      <c r="AL119" s="2">
        <f t="shared" si="12"/>
        <v>5.921323454959126E-3</v>
      </c>
      <c r="AO119">
        <v>643.90440000000001</v>
      </c>
      <c r="AP119">
        <v>306.78208999999998</v>
      </c>
      <c r="AQ119">
        <v>665.93780000000004</v>
      </c>
      <c r="AR119">
        <v>306.25416999999999</v>
      </c>
      <c r="AS119">
        <v>621.71100000000001</v>
      </c>
      <c r="AT119">
        <v>307.76835999999997</v>
      </c>
      <c r="AU119">
        <v>707.63590090000002</v>
      </c>
      <c r="AV119">
        <v>299.1707806</v>
      </c>
      <c r="AW119">
        <v>325.42717870000001</v>
      </c>
      <c r="AX119" s="2"/>
      <c r="AY119" s="2"/>
    </row>
    <row r="120" spans="1:51" x14ac:dyDescent="0.25">
      <c r="A120">
        <v>0.82864720999999997</v>
      </c>
      <c r="D120">
        <v>654.24199999999996</v>
      </c>
      <c r="E120">
        <v>307.32391000000001</v>
      </c>
      <c r="F120">
        <v>655.6105</v>
      </c>
      <c r="G120">
        <v>306.72134999999997</v>
      </c>
      <c r="H120">
        <v>585.28030000000001</v>
      </c>
      <c r="I120">
        <v>308.24963000000002</v>
      </c>
      <c r="J120">
        <v>718.65894170000001</v>
      </c>
      <c r="K120">
        <v>299.24546659999999</v>
      </c>
      <c r="L120">
        <v>337.45400339999998</v>
      </c>
      <c r="M120" s="2">
        <f t="shared" si="7"/>
        <v>5.3083488618897431E-2</v>
      </c>
      <c r="N120" s="2">
        <f t="shared" si="8"/>
        <v>1.5181069510313652E-3</v>
      </c>
      <c r="P120">
        <v>581.28809999999999</v>
      </c>
      <c r="Q120">
        <v>307.52701999999999</v>
      </c>
      <c r="R120">
        <v>572.22199999999998</v>
      </c>
      <c r="S120">
        <v>307.46328</v>
      </c>
      <c r="T120">
        <v>498.76850000000002</v>
      </c>
      <c r="U120">
        <v>308.76997</v>
      </c>
      <c r="V120">
        <v>648.07019649999995</v>
      </c>
      <c r="W120">
        <v>299.26781499999998</v>
      </c>
      <c r="X120">
        <v>346.39490760000001</v>
      </c>
      <c r="Y120" s="2">
        <f t="shared" si="9"/>
        <v>8.0860449879184823E-2</v>
      </c>
      <c r="Z120" s="2">
        <f t="shared" si="10"/>
        <v>3.9406847373191587E-3</v>
      </c>
      <c r="AB120">
        <v>475.63170000000002</v>
      </c>
      <c r="AC120">
        <v>308.18671000000001</v>
      </c>
      <c r="AD120">
        <v>526.07140000000004</v>
      </c>
      <c r="AE120">
        <v>308.02922000000001</v>
      </c>
      <c r="AF120">
        <v>426.11759999999998</v>
      </c>
      <c r="AG120">
        <v>312.25632000000002</v>
      </c>
      <c r="AH120">
        <v>716.98395389999996</v>
      </c>
      <c r="AI120">
        <v>298.00845379999998</v>
      </c>
      <c r="AJ120">
        <v>349.28895929999999</v>
      </c>
      <c r="AK120" s="2">
        <f t="shared" si="11"/>
        <v>0.15499049332701736</v>
      </c>
      <c r="AL120" s="2">
        <f t="shared" si="12"/>
        <v>5.7886133456402904E-3</v>
      </c>
      <c r="AO120">
        <v>609.85479999999995</v>
      </c>
      <c r="AP120">
        <v>306.78447</v>
      </c>
      <c r="AQ120">
        <v>622.56269999999995</v>
      </c>
      <c r="AR120">
        <v>306.25641999999999</v>
      </c>
      <c r="AS120">
        <v>599.79129999999998</v>
      </c>
      <c r="AT120">
        <v>307.77053000000001</v>
      </c>
      <c r="AU120">
        <v>674.26956789999997</v>
      </c>
      <c r="AV120">
        <v>299.17161599999997</v>
      </c>
      <c r="AW120">
        <v>324.75320399999998</v>
      </c>
      <c r="AX120" s="2"/>
      <c r="AY120" s="2"/>
    </row>
    <row r="121" spans="1:51" x14ac:dyDescent="0.25">
      <c r="A121">
        <v>0.82877378000000002</v>
      </c>
      <c r="D121">
        <v>634.06449999999995</v>
      </c>
      <c r="E121">
        <v>307.32641999999998</v>
      </c>
      <c r="F121">
        <v>634.23479999999995</v>
      </c>
      <c r="G121">
        <v>306.72372000000001</v>
      </c>
      <c r="H121">
        <v>574.87760000000003</v>
      </c>
      <c r="I121">
        <v>308.25187</v>
      </c>
      <c r="J121">
        <v>697.83112180000001</v>
      </c>
      <c r="K121">
        <v>299.24633260000002</v>
      </c>
      <c r="L121">
        <v>336.14399859999997</v>
      </c>
      <c r="M121" s="2">
        <f t="shared" si="7"/>
        <v>7.4047461757998242E-2</v>
      </c>
      <c r="N121" s="2">
        <f t="shared" si="8"/>
        <v>1.5184549218327057E-3</v>
      </c>
      <c r="P121">
        <v>575.65380000000005</v>
      </c>
      <c r="Q121">
        <v>307.52771000000001</v>
      </c>
      <c r="R121">
        <v>566.70219999999995</v>
      </c>
      <c r="S121">
        <v>307.44389999999999</v>
      </c>
      <c r="T121">
        <v>499.98140000000001</v>
      </c>
      <c r="U121">
        <v>308.68999000000002</v>
      </c>
      <c r="V121">
        <v>641.93326420000005</v>
      </c>
      <c r="W121">
        <v>299.26853219999998</v>
      </c>
      <c r="X121">
        <v>345.9963133</v>
      </c>
      <c r="Y121" s="2">
        <f t="shared" si="9"/>
        <v>4.0315890136155469E-2</v>
      </c>
      <c r="Z121" s="2">
        <f t="shared" si="10"/>
        <v>3.8699964356927233E-3</v>
      </c>
      <c r="AB121">
        <v>474.54809999999998</v>
      </c>
      <c r="AC121">
        <v>308.15755999999999</v>
      </c>
      <c r="AD121">
        <v>523.40020000000004</v>
      </c>
      <c r="AE121">
        <v>307.99153999999999</v>
      </c>
      <c r="AF121">
        <v>428.56889999999999</v>
      </c>
      <c r="AG121">
        <v>312.23599999999999</v>
      </c>
      <c r="AH121">
        <v>704.27197880000006</v>
      </c>
      <c r="AI121">
        <v>298.13454089999999</v>
      </c>
      <c r="AJ121">
        <v>349.35911909999999</v>
      </c>
      <c r="AK121" s="2">
        <f t="shared" si="11"/>
        <v>0.11364583543251061</v>
      </c>
      <c r="AL121" s="2">
        <f t="shared" si="12"/>
        <v>5.6581579989829498E-3</v>
      </c>
      <c r="AO121">
        <v>584.28869999999995</v>
      </c>
      <c r="AP121">
        <v>306.78685000000002</v>
      </c>
      <c r="AQ121">
        <v>590.50909999999999</v>
      </c>
      <c r="AR121">
        <v>306.25868000000003</v>
      </c>
      <c r="AS121">
        <v>569.21939999999995</v>
      </c>
      <c r="AT121">
        <v>307.77271000000002</v>
      </c>
      <c r="AU121">
        <v>648.38223879999998</v>
      </c>
      <c r="AV121">
        <v>299.1724514</v>
      </c>
      <c r="AW121">
        <v>324.1377999</v>
      </c>
      <c r="AX121" s="2"/>
      <c r="AY121" s="2"/>
    </row>
    <row r="122" spans="1:51" x14ac:dyDescent="0.25">
      <c r="A122">
        <v>0.82890034999999995</v>
      </c>
      <c r="D122">
        <v>616.01379999999995</v>
      </c>
      <c r="E122">
        <v>307.32891999999998</v>
      </c>
      <c r="F122">
        <v>615.12159999999994</v>
      </c>
      <c r="G122">
        <v>306.72609</v>
      </c>
      <c r="H122">
        <v>557.24900000000002</v>
      </c>
      <c r="I122">
        <v>308.25423000000001</v>
      </c>
      <c r="J122">
        <v>679.99179690000005</v>
      </c>
      <c r="K122">
        <v>299.24719470000002</v>
      </c>
      <c r="L122">
        <v>334.78135980000002</v>
      </c>
      <c r="M122" s="2">
        <f t="shared" si="7"/>
        <v>8.5567262657638449E-2</v>
      </c>
      <c r="N122" s="2">
        <f t="shared" si="8"/>
        <v>1.5188355889862472E-3</v>
      </c>
      <c r="P122">
        <v>570.19650000000001</v>
      </c>
      <c r="Q122">
        <v>307.53449000000001</v>
      </c>
      <c r="R122">
        <v>561.32569999999998</v>
      </c>
      <c r="S122">
        <v>307.43002000000001</v>
      </c>
      <c r="T122">
        <v>495.96719999999999</v>
      </c>
      <c r="U122">
        <v>308.71922000000001</v>
      </c>
      <c r="V122">
        <v>635.79837650000002</v>
      </c>
      <c r="W122">
        <v>299.27120819999999</v>
      </c>
      <c r="X122">
        <v>345.34073110000003</v>
      </c>
      <c r="Y122" s="2">
        <f t="shared" si="9"/>
        <v>9.3717996435456058E-3</v>
      </c>
      <c r="Z122" s="2">
        <f t="shared" si="10"/>
        <v>3.8173004960183454E-3</v>
      </c>
      <c r="AB122">
        <v>473.46690000000001</v>
      </c>
      <c r="AC122">
        <v>308.12704000000002</v>
      </c>
      <c r="AD122">
        <v>520.74609999999996</v>
      </c>
      <c r="AE122">
        <v>307.95060000000001</v>
      </c>
      <c r="AF122">
        <v>427.8888</v>
      </c>
      <c r="AG122">
        <v>312.11649</v>
      </c>
      <c r="AH122">
        <v>691.36215819999995</v>
      </c>
      <c r="AI122">
        <v>298.23857149999998</v>
      </c>
      <c r="AJ122">
        <v>349.16772259999999</v>
      </c>
      <c r="AK122" s="2">
        <f t="shared" si="11"/>
        <v>8.0986721460210701E-2</v>
      </c>
      <c r="AL122" s="2">
        <f t="shared" si="12"/>
        <v>5.5170928919991043E-3</v>
      </c>
      <c r="AO122">
        <v>564.60469999999998</v>
      </c>
      <c r="AP122">
        <v>306.78922</v>
      </c>
      <c r="AQ122">
        <v>566.63610000000006</v>
      </c>
      <c r="AR122">
        <v>306.26092999999997</v>
      </c>
      <c r="AS122">
        <v>534.08079999999995</v>
      </c>
      <c r="AT122">
        <v>307.77488</v>
      </c>
      <c r="AU122">
        <v>627.73770750000006</v>
      </c>
      <c r="AV122">
        <v>299.17328680000003</v>
      </c>
      <c r="AW122">
        <v>323.60447090000002</v>
      </c>
      <c r="AX122" s="2"/>
      <c r="AY122" s="2"/>
    </row>
    <row r="123" spans="1:51" x14ac:dyDescent="0.25">
      <c r="A123">
        <v>0.82902692</v>
      </c>
      <c r="D123">
        <v>599.84709999999995</v>
      </c>
      <c r="E123">
        <v>307.33141000000001</v>
      </c>
      <c r="F123">
        <v>598.0539</v>
      </c>
      <c r="G123">
        <v>306.72845999999998</v>
      </c>
      <c r="H123">
        <v>541.26030000000003</v>
      </c>
      <c r="I123">
        <v>308.25646999999998</v>
      </c>
      <c r="J123">
        <v>664.03378910000004</v>
      </c>
      <c r="K123">
        <v>299.24805300000003</v>
      </c>
      <c r="L123">
        <v>333.50032750000003</v>
      </c>
      <c r="M123" s="2">
        <f t="shared" si="7"/>
        <v>9.0782098705424003E-2</v>
      </c>
      <c r="N123" s="2">
        <f t="shared" si="8"/>
        <v>1.519216250546367E-3</v>
      </c>
      <c r="P123">
        <v>564.9221</v>
      </c>
      <c r="Q123">
        <v>307.54374999999999</v>
      </c>
      <c r="R123">
        <v>556.12710000000004</v>
      </c>
      <c r="S123">
        <v>307.42018000000002</v>
      </c>
      <c r="T123">
        <v>491.85980000000001</v>
      </c>
      <c r="U123">
        <v>308.72789</v>
      </c>
      <c r="V123">
        <v>629.72910160000004</v>
      </c>
      <c r="W123">
        <v>299.27501139999998</v>
      </c>
      <c r="X123">
        <v>344.58565520000002</v>
      </c>
      <c r="Y123" s="2">
        <f t="shared" si="9"/>
        <v>1.4312397736995362E-2</v>
      </c>
      <c r="Z123" s="2">
        <f t="shared" si="10"/>
        <v>3.7777965996436112E-3</v>
      </c>
      <c r="AB123">
        <v>472.39640000000003</v>
      </c>
      <c r="AC123">
        <v>308.09710999999999</v>
      </c>
      <c r="AD123">
        <v>518.1404</v>
      </c>
      <c r="AE123">
        <v>307.90780999999998</v>
      </c>
      <c r="AF123">
        <v>427.06529999999998</v>
      </c>
      <c r="AG123">
        <v>311.98336</v>
      </c>
      <c r="AH123">
        <v>678.5747437</v>
      </c>
      <c r="AI123">
        <v>298.36893880000002</v>
      </c>
      <c r="AJ123">
        <v>348.8594114</v>
      </c>
      <c r="AK123" s="2">
        <f t="shared" si="11"/>
        <v>5.49710102449497E-2</v>
      </c>
      <c r="AL123" s="2">
        <f t="shared" si="12"/>
        <v>5.3699893013584151E-3</v>
      </c>
      <c r="AO123">
        <v>548.98720000000003</v>
      </c>
      <c r="AP123">
        <v>306.79160000000002</v>
      </c>
      <c r="AQ123">
        <v>548.2799</v>
      </c>
      <c r="AR123">
        <v>306.26317999999998</v>
      </c>
      <c r="AS123">
        <v>509.23340000000002</v>
      </c>
      <c r="AT123">
        <v>307.77704999999997</v>
      </c>
      <c r="AU123">
        <v>610.8100647</v>
      </c>
      <c r="AV123">
        <v>299.1741222</v>
      </c>
      <c r="AW123">
        <v>323.1841412</v>
      </c>
      <c r="AX123" s="2"/>
      <c r="AY123" s="2"/>
    </row>
    <row r="124" spans="1:51" x14ac:dyDescent="0.25">
      <c r="A124">
        <v>0.82915349000000005</v>
      </c>
      <c r="D124">
        <v>585.33590000000004</v>
      </c>
      <c r="E124">
        <v>307.33390000000003</v>
      </c>
      <c r="F124">
        <v>582.77930000000003</v>
      </c>
      <c r="G124">
        <v>306.73081999999999</v>
      </c>
      <c r="H124">
        <v>527.04560000000004</v>
      </c>
      <c r="I124">
        <v>308.25871999999998</v>
      </c>
      <c r="J124">
        <v>649.409491</v>
      </c>
      <c r="K124">
        <v>299.24891129999997</v>
      </c>
      <c r="L124">
        <v>332.34462050000002</v>
      </c>
      <c r="M124" s="2">
        <f t="shared" si="7"/>
        <v>9.1910339510365355E-2</v>
      </c>
      <c r="N124" s="2">
        <f t="shared" si="8"/>
        <v>1.5195642550973304E-3</v>
      </c>
      <c r="P124">
        <v>559.82510000000002</v>
      </c>
      <c r="Q124">
        <v>307.55374</v>
      </c>
      <c r="R124">
        <v>551.10389999999995</v>
      </c>
      <c r="S124">
        <v>307.41341</v>
      </c>
      <c r="T124">
        <v>487.88490000000002</v>
      </c>
      <c r="U124">
        <v>308.72597000000002</v>
      </c>
      <c r="V124">
        <v>623.76026000000002</v>
      </c>
      <c r="W124">
        <v>299.27944980000001</v>
      </c>
      <c r="X124">
        <v>343.8011204</v>
      </c>
      <c r="Y124" s="2">
        <f t="shared" si="9"/>
        <v>3.2562492446945791E-2</v>
      </c>
      <c r="Z124" s="2">
        <f t="shared" si="10"/>
        <v>3.7483172684557257E-3</v>
      </c>
      <c r="AB124">
        <v>471.33850000000001</v>
      </c>
      <c r="AC124">
        <v>308.06875000000002</v>
      </c>
      <c r="AD124">
        <v>515.58479999999997</v>
      </c>
      <c r="AE124">
        <v>307.86457999999999</v>
      </c>
      <c r="AF124">
        <v>426.24599999999998</v>
      </c>
      <c r="AG124">
        <v>311.85473999999999</v>
      </c>
      <c r="AH124">
        <v>666.11578980000002</v>
      </c>
      <c r="AI124">
        <v>298.46116869999997</v>
      </c>
      <c r="AJ124">
        <v>348.49548920000001</v>
      </c>
      <c r="AK124" s="2">
        <f t="shared" si="11"/>
        <v>3.3987010152241579E-2</v>
      </c>
      <c r="AL124" s="2">
        <f t="shared" si="12"/>
        <v>5.2214512098215224E-3</v>
      </c>
      <c r="AO124">
        <v>536.26110000000006</v>
      </c>
      <c r="AP124">
        <v>306.79397999999998</v>
      </c>
      <c r="AQ124">
        <v>533.72450000000003</v>
      </c>
      <c r="AR124">
        <v>306.26542999999998</v>
      </c>
      <c r="AS124">
        <v>491.25009999999997</v>
      </c>
      <c r="AT124">
        <v>307.77922000000001</v>
      </c>
      <c r="AU124">
        <v>596.59055179999996</v>
      </c>
      <c r="AV124">
        <v>299.17495769999999</v>
      </c>
      <c r="AW124">
        <v>322.85866299999998</v>
      </c>
      <c r="AX124" s="2"/>
      <c r="AY124" s="2"/>
    </row>
    <row r="125" spans="1:51" x14ac:dyDescent="0.25">
      <c r="A125">
        <v>0.82928005999999999</v>
      </c>
      <c r="D125">
        <v>572.28340000000003</v>
      </c>
      <c r="E125">
        <v>307.33638999999999</v>
      </c>
      <c r="F125">
        <v>569.07449999999994</v>
      </c>
      <c r="G125">
        <v>306.73318</v>
      </c>
      <c r="H125">
        <v>514.39210000000003</v>
      </c>
      <c r="I125">
        <v>308.26098000000002</v>
      </c>
      <c r="J125">
        <v>635.97046509999996</v>
      </c>
      <c r="K125">
        <v>299.24976959999998</v>
      </c>
      <c r="L125">
        <v>331.33232049999998</v>
      </c>
      <c r="M125" s="2">
        <f t="shared" si="7"/>
        <v>9.0488125966507807E-2</v>
      </c>
      <c r="N125" s="2">
        <f t="shared" si="8"/>
        <v>1.5198795537328419E-3</v>
      </c>
      <c r="P125">
        <v>554.89840000000004</v>
      </c>
      <c r="Q125">
        <v>307.56362999999999</v>
      </c>
      <c r="R125">
        <v>546.25019999999995</v>
      </c>
      <c r="S125">
        <v>307.40899999999999</v>
      </c>
      <c r="T125">
        <v>484.04790000000003</v>
      </c>
      <c r="U125">
        <v>308.72026</v>
      </c>
      <c r="V125">
        <v>617.91275629999996</v>
      </c>
      <c r="W125">
        <v>299.28421250000002</v>
      </c>
      <c r="X125">
        <v>343.03259850000001</v>
      </c>
      <c r="Y125" s="2">
        <f t="shared" si="9"/>
        <v>4.6751096573172904E-2</v>
      </c>
      <c r="Z125" s="2">
        <f t="shared" si="10"/>
        <v>3.7265112751527127E-3</v>
      </c>
      <c r="AB125">
        <v>470.29410000000001</v>
      </c>
      <c r="AC125">
        <v>308.04244</v>
      </c>
      <c r="AD125">
        <v>513.07809999999995</v>
      </c>
      <c r="AE125">
        <v>307.82177999999999</v>
      </c>
      <c r="AF125">
        <v>425.43579999999997</v>
      </c>
      <c r="AG125">
        <v>311.72854999999998</v>
      </c>
      <c r="AH125">
        <v>654.10758060000001</v>
      </c>
      <c r="AI125">
        <v>298.4873394</v>
      </c>
      <c r="AJ125">
        <v>348.12005090000002</v>
      </c>
      <c r="AK125" s="2">
        <f t="shared" si="11"/>
        <v>1.6814888483921722E-2</v>
      </c>
      <c r="AL125" s="2">
        <f t="shared" si="12"/>
        <v>5.0742864844802067E-3</v>
      </c>
      <c r="AO125">
        <v>525.64380000000006</v>
      </c>
      <c r="AP125">
        <v>306.79635999999999</v>
      </c>
      <c r="AQ125">
        <v>521.85299999999995</v>
      </c>
      <c r="AR125">
        <v>306.26769000000002</v>
      </c>
      <c r="AS125">
        <v>477.62880000000001</v>
      </c>
      <c r="AT125">
        <v>307.78138999999999</v>
      </c>
      <c r="AU125">
        <v>584.40674439999998</v>
      </c>
      <c r="AV125">
        <v>299.17579310000002</v>
      </c>
      <c r="AW125">
        <v>322.6129545</v>
      </c>
      <c r="AX125" s="2"/>
      <c r="AY125" s="2"/>
    </row>
    <row r="126" spans="1:51" x14ac:dyDescent="0.25">
      <c r="A126">
        <v>0.82940663000000003</v>
      </c>
      <c r="D126">
        <v>560.51229999999998</v>
      </c>
      <c r="E126">
        <v>307.33888000000002</v>
      </c>
      <c r="F126">
        <v>556.74570000000006</v>
      </c>
      <c r="G126">
        <v>306.73552999999998</v>
      </c>
      <c r="H126">
        <v>503.09710000000001</v>
      </c>
      <c r="I126">
        <v>308.26323000000002</v>
      </c>
      <c r="J126">
        <v>623.58798830000001</v>
      </c>
      <c r="K126">
        <v>299.25062789999998</v>
      </c>
      <c r="L126">
        <v>330.45023020000002</v>
      </c>
      <c r="M126" s="2">
        <f t="shared" si="7"/>
        <v>8.7517990333272511E-2</v>
      </c>
      <c r="N126" s="2">
        <f t="shared" si="8"/>
        <v>1.5201948973508901E-3</v>
      </c>
      <c r="P126">
        <v>550.13570000000004</v>
      </c>
      <c r="Q126">
        <v>307.57306</v>
      </c>
      <c r="R126">
        <v>541.55939999999998</v>
      </c>
      <c r="S126">
        <v>307.40642000000003</v>
      </c>
      <c r="T126">
        <v>480.34379999999999</v>
      </c>
      <c r="U126">
        <v>308.71386999999999</v>
      </c>
      <c r="V126">
        <v>612.19904169999995</v>
      </c>
      <c r="W126">
        <v>299.28909909999999</v>
      </c>
      <c r="X126">
        <v>342.29025890000003</v>
      </c>
      <c r="Y126" s="2">
        <f t="shared" si="9"/>
        <v>5.7853864581428799E-2</v>
      </c>
      <c r="Z126" s="2">
        <f t="shared" si="10"/>
        <v>3.7107134967277748E-3</v>
      </c>
      <c r="AB126">
        <v>469.2636</v>
      </c>
      <c r="AC126">
        <v>308.01837999999998</v>
      </c>
      <c r="AD126">
        <v>510.6189</v>
      </c>
      <c r="AE126">
        <v>307.77992</v>
      </c>
      <c r="AF126">
        <v>424.6345</v>
      </c>
      <c r="AG126">
        <v>311.60473999999999</v>
      </c>
      <c r="AH126">
        <v>642.62073359999999</v>
      </c>
      <c r="AI126">
        <v>298.52507439999999</v>
      </c>
      <c r="AJ126">
        <v>347.744508</v>
      </c>
      <c r="AK126" s="2">
        <f t="shared" si="11"/>
        <v>2.5836931399987762E-3</v>
      </c>
      <c r="AL126" s="2">
        <f t="shared" si="12"/>
        <v>4.9302259307589394E-3</v>
      </c>
      <c r="AO126">
        <v>516.60739999999998</v>
      </c>
      <c r="AP126">
        <v>306.79874000000001</v>
      </c>
      <c r="AQ126">
        <v>511.94159999999999</v>
      </c>
      <c r="AR126">
        <v>306.26994000000002</v>
      </c>
      <c r="AS126">
        <v>466.92189999999999</v>
      </c>
      <c r="AT126">
        <v>307.78356000000002</v>
      </c>
      <c r="AU126">
        <v>573.78961790000005</v>
      </c>
      <c r="AV126">
        <v>299.17662849999999</v>
      </c>
      <c r="AW126">
        <v>322.42137480000002</v>
      </c>
      <c r="AX126" s="2"/>
      <c r="AY126" s="2"/>
    </row>
    <row r="127" spans="1:51" x14ac:dyDescent="0.25">
      <c r="A127">
        <v>0.82950093000000003</v>
      </c>
      <c r="D127">
        <v>552.38149999999996</v>
      </c>
      <c r="E127">
        <v>307.34073999999998</v>
      </c>
      <c r="F127">
        <v>548.25040000000001</v>
      </c>
      <c r="G127">
        <v>306.73728999999997</v>
      </c>
      <c r="H127">
        <v>495.35410000000002</v>
      </c>
      <c r="I127">
        <v>308.26490999999999</v>
      </c>
      <c r="J127">
        <v>614.89172970000004</v>
      </c>
      <c r="K127">
        <v>299.25126879999999</v>
      </c>
      <c r="L127">
        <v>329.85666750000001</v>
      </c>
      <c r="M127" s="2">
        <f t="shared" si="7"/>
        <v>8.4745628572287818E-2</v>
      </c>
      <c r="N127" s="2">
        <f t="shared" si="8"/>
        <v>1.5204477646345055E-3</v>
      </c>
      <c r="P127">
        <v>546.67420000000004</v>
      </c>
      <c r="Q127">
        <v>307.57974999999999</v>
      </c>
      <c r="R127">
        <v>538.15049999999997</v>
      </c>
      <c r="S127">
        <v>307.40535</v>
      </c>
      <c r="T127">
        <v>477.65469999999999</v>
      </c>
      <c r="U127">
        <v>308.70940000000002</v>
      </c>
      <c r="V127">
        <v>608.01788939999994</v>
      </c>
      <c r="W127">
        <v>299.29274600000002</v>
      </c>
      <c r="X127">
        <v>341.75090010000002</v>
      </c>
      <c r="Y127" s="2">
        <f t="shared" si="9"/>
        <v>6.4762383007820737E-2</v>
      </c>
      <c r="Z127" s="2">
        <f t="shared" si="10"/>
        <v>3.7017141842917542E-3</v>
      </c>
      <c r="AB127">
        <v>468.50369999999998</v>
      </c>
      <c r="AC127">
        <v>308.00173999999998</v>
      </c>
      <c r="AD127">
        <v>508.81229999999999</v>
      </c>
      <c r="AE127">
        <v>307.74939000000001</v>
      </c>
      <c r="AF127">
        <v>424.04250000000002</v>
      </c>
      <c r="AG127">
        <v>311.51398999999998</v>
      </c>
      <c r="AH127">
        <v>634.36588129999996</v>
      </c>
      <c r="AI127">
        <v>298.55735049999998</v>
      </c>
      <c r="AJ127">
        <v>347.46187559999998</v>
      </c>
      <c r="AK127" s="2">
        <f t="shared" si="11"/>
        <v>6.7150305568613525E-3</v>
      </c>
      <c r="AL127" s="2">
        <f t="shared" si="12"/>
        <v>4.8250308010909437E-3</v>
      </c>
      <c r="AO127">
        <v>510.58330000000001</v>
      </c>
      <c r="AP127">
        <v>306.80050999999997</v>
      </c>
      <c r="AQ127">
        <v>505.41840000000002</v>
      </c>
      <c r="AR127">
        <v>306.27161999999998</v>
      </c>
      <c r="AS127">
        <v>460.14789999999999</v>
      </c>
      <c r="AT127">
        <v>307.78518000000003</v>
      </c>
      <c r="AU127">
        <v>566.59195560000001</v>
      </c>
      <c r="AV127">
        <v>299.17725030000003</v>
      </c>
      <c r="AW127">
        <v>322.29807840000001</v>
      </c>
      <c r="AX127" s="2"/>
      <c r="AY127" s="2"/>
    </row>
    <row r="128" spans="1:51" x14ac:dyDescent="0.25">
      <c r="A128">
        <v>0.88065724000000001</v>
      </c>
      <c r="D128">
        <v>374.45299999999997</v>
      </c>
      <c r="E128">
        <v>308.35539999999997</v>
      </c>
      <c r="F128">
        <v>370.62961999999999</v>
      </c>
      <c r="G128">
        <v>307.69549000000001</v>
      </c>
      <c r="H128">
        <v>350.72973999999999</v>
      </c>
      <c r="I128">
        <v>309.19015000000002</v>
      </c>
      <c r="J128">
        <v>386.07986299999999</v>
      </c>
      <c r="K128">
        <v>299.61603389999999</v>
      </c>
      <c r="L128">
        <v>321.01444170000002</v>
      </c>
      <c r="M128" s="2">
        <f t="shared" si="7"/>
        <v>1.0996449138313014E-2</v>
      </c>
      <c r="N128" s="2">
        <f t="shared" si="8"/>
        <v>1.6569739118410271E-3</v>
      </c>
      <c r="P128">
        <v>381.02640000000002</v>
      </c>
      <c r="Q128">
        <v>308.66127999999998</v>
      </c>
      <c r="R128">
        <v>376.97120000000001</v>
      </c>
      <c r="S128">
        <v>308.41766999999999</v>
      </c>
      <c r="T128">
        <v>354.99346000000003</v>
      </c>
      <c r="U128">
        <v>309.69666999999998</v>
      </c>
      <c r="V128">
        <v>393.8081421</v>
      </c>
      <c r="W128">
        <v>299.69020119999999</v>
      </c>
      <c r="X128">
        <v>323.38350869999999</v>
      </c>
      <c r="Y128" s="2">
        <f t="shared" si="9"/>
        <v>2.8294890806106768E-2</v>
      </c>
      <c r="Z128" s="2">
        <f t="shared" si="10"/>
        <v>4.0079236557571101E-3</v>
      </c>
      <c r="AB128">
        <v>381.96249999999998</v>
      </c>
      <c r="AC128">
        <v>309.05126000000001</v>
      </c>
      <c r="AD128">
        <v>378.1814</v>
      </c>
      <c r="AE128">
        <v>308.44628</v>
      </c>
      <c r="AF128">
        <v>356.12750999999997</v>
      </c>
      <c r="AG128">
        <v>309.60297000000003</v>
      </c>
      <c r="AH128">
        <v>394.08957520000001</v>
      </c>
      <c r="AI128">
        <v>299.67687260000002</v>
      </c>
      <c r="AJ128">
        <v>327.03590819999999</v>
      </c>
      <c r="AK128" s="2">
        <f t="shared" si="11"/>
        <v>3.1596051416926736E-2</v>
      </c>
      <c r="AL128" s="2">
        <f t="shared" si="12"/>
        <v>4.101059262078907E-3</v>
      </c>
      <c r="AO128">
        <v>370.47825999999998</v>
      </c>
      <c r="AP128">
        <v>307.76650000000001</v>
      </c>
      <c r="AQ128">
        <v>366.59834000000001</v>
      </c>
      <c r="AR128">
        <v>307.18648999999999</v>
      </c>
      <c r="AS128">
        <v>347.81144999999998</v>
      </c>
      <c r="AT128">
        <v>308.67237999999998</v>
      </c>
      <c r="AU128">
        <v>381.7783417</v>
      </c>
      <c r="AV128">
        <v>299.5319427</v>
      </c>
      <c r="AW128">
        <v>319.34631130000002</v>
      </c>
      <c r="AX128" s="2"/>
      <c r="AY128" s="2"/>
    </row>
    <row r="129" spans="1:51" x14ac:dyDescent="0.25">
      <c r="A129">
        <v>0.93181354999999999</v>
      </c>
      <c r="D129">
        <v>349.92536999999999</v>
      </c>
      <c r="E129">
        <v>309.39487000000003</v>
      </c>
      <c r="F129">
        <v>347.07796999999999</v>
      </c>
      <c r="G129">
        <v>308.67709000000002</v>
      </c>
      <c r="H129">
        <v>333.69855000000001</v>
      </c>
      <c r="I129">
        <v>310.16568000000001</v>
      </c>
      <c r="J129">
        <v>357.3796524</v>
      </c>
      <c r="K129">
        <v>299.99705920000002</v>
      </c>
      <c r="L129">
        <v>319.63015910000001</v>
      </c>
      <c r="M129" s="2">
        <f t="shared" si="7"/>
        <v>6.7581224228286489E-3</v>
      </c>
      <c r="N129" s="2">
        <f t="shared" si="8"/>
        <v>1.7953817212940026E-3</v>
      </c>
      <c r="P129">
        <v>352.62720999999999</v>
      </c>
      <c r="Q129">
        <v>309.73270000000002</v>
      </c>
      <c r="R129">
        <v>349.74797000000001</v>
      </c>
      <c r="S129">
        <v>309.45947000000001</v>
      </c>
      <c r="T129">
        <v>335.50763000000001</v>
      </c>
      <c r="U129">
        <v>310.71127999999999</v>
      </c>
      <c r="V129">
        <v>360.65415039999999</v>
      </c>
      <c r="W129">
        <v>300.08107799999999</v>
      </c>
      <c r="X129">
        <v>320.87758170000001</v>
      </c>
      <c r="Y129" s="2">
        <f t="shared" si="9"/>
        <v>1.4502907223975689E-2</v>
      </c>
      <c r="Z129" s="2">
        <f t="shared" si="10"/>
        <v>4.3345551687017612E-3</v>
      </c>
      <c r="AB129">
        <v>354.92093</v>
      </c>
      <c r="AC129">
        <v>310.14663000000002</v>
      </c>
      <c r="AD129">
        <v>350.55074999999999</v>
      </c>
      <c r="AE129">
        <v>309.51127000000002</v>
      </c>
      <c r="AF129">
        <v>337.08893</v>
      </c>
      <c r="AG129">
        <v>310.67514</v>
      </c>
      <c r="AH129">
        <v>364.08148039999998</v>
      </c>
      <c r="AI129">
        <v>300.10545200000001</v>
      </c>
      <c r="AJ129">
        <v>322.65566740000003</v>
      </c>
      <c r="AK129" s="2">
        <f t="shared" si="11"/>
        <v>1.6831505854187172E-2</v>
      </c>
      <c r="AL129" s="2">
        <f t="shared" si="12"/>
        <v>4.5026693645858077E-3</v>
      </c>
      <c r="AO129">
        <v>347.58528000000001</v>
      </c>
      <c r="AP129">
        <v>308.75632999999999</v>
      </c>
      <c r="AQ129">
        <v>344.74811999999997</v>
      </c>
      <c r="AR129">
        <v>308.12389000000002</v>
      </c>
      <c r="AS129">
        <v>332.16061999999999</v>
      </c>
      <c r="AT129">
        <v>309.60806000000002</v>
      </c>
      <c r="AU129">
        <v>355.06558840000002</v>
      </c>
      <c r="AV129">
        <v>299.90231549999999</v>
      </c>
      <c r="AW129">
        <v>318.40538179999999</v>
      </c>
      <c r="AX129" s="2"/>
      <c r="AY129" s="2"/>
    </row>
    <row r="130" spans="1:51" x14ac:dyDescent="0.25">
      <c r="A130">
        <v>0.98296985999999997</v>
      </c>
      <c r="D130">
        <v>340.86784999999998</v>
      </c>
      <c r="E130">
        <v>310.45515999999998</v>
      </c>
      <c r="F130">
        <v>338.47743000000003</v>
      </c>
      <c r="G130">
        <v>309.67831999999999</v>
      </c>
      <c r="H130">
        <v>327.78649999999999</v>
      </c>
      <c r="I130">
        <v>311.15010000000001</v>
      </c>
      <c r="J130">
        <v>346.37318269999997</v>
      </c>
      <c r="K130">
        <v>300.39341580000001</v>
      </c>
      <c r="L130">
        <v>318.93330079999998</v>
      </c>
      <c r="M130" s="2">
        <f t="shared" si="7"/>
        <v>5.8417897035348545E-3</v>
      </c>
      <c r="N130" s="2">
        <f t="shared" si="8"/>
        <v>1.9349018319770159E-3</v>
      </c>
      <c r="P130">
        <v>342.82436999999999</v>
      </c>
      <c r="Q130">
        <v>310.82454999999999</v>
      </c>
      <c r="R130">
        <v>340.41869000000003</v>
      </c>
      <c r="S130">
        <v>310.52100999999999</v>
      </c>
      <c r="T130">
        <v>329.11112000000003</v>
      </c>
      <c r="U130">
        <v>311.73334999999997</v>
      </c>
      <c r="V130">
        <v>348.63773190000001</v>
      </c>
      <c r="W130">
        <v>300.48719640000002</v>
      </c>
      <c r="X130">
        <v>319.98196730000001</v>
      </c>
      <c r="Y130" s="2">
        <f t="shared" si="9"/>
        <v>1.1610565579314471E-2</v>
      </c>
      <c r="Z130" s="2">
        <f t="shared" si="10"/>
        <v>4.6613455895664823E-3</v>
      </c>
      <c r="AB130">
        <v>343.73108999999999</v>
      </c>
      <c r="AC130">
        <v>311.25990000000002</v>
      </c>
      <c r="AD130">
        <v>340.77426000000003</v>
      </c>
      <c r="AE130">
        <v>310.57362999999998</v>
      </c>
      <c r="AF130">
        <v>329.83497</v>
      </c>
      <c r="AG130">
        <v>311.68948999999998</v>
      </c>
      <c r="AH130">
        <v>350.28066860000001</v>
      </c>
      <c r="AI130">
        <v>300.5140404</v>
      </c>
      <c r="AJ130">
        <v>321.12834679999997</v>
      </c>
      <c r="AK130" s="2">
        <f t="shared" si="11"/>
        <v>1.2667200774059615E-2</v>
      </c>
      <c r="AL130" s="2">
        <f t="shared" si="12"/>
        <v>4.8315926205319991E-3</v>
      </c>
      <c r="AO130">
        <v>338.88842</v>
      </c>
      <c r="AP130">
        <v>309.76630999999998</v>
      </c>
      <c r="AQ130">
        <v>336.51159999999999</v>
      </c>
      <c r="AR130">
        <v>309.08028000000002</v>
      </c>
      <c r="AS130">
        <v>326.48768999999999</v>
      </c>
      <c r="AT130">
        <v>310.55241999999998</v>
      </c>
      <c r="AU130">
        <v>344.48932500000001</v>
      </c>
      <c r="AV130">
        <v>300.28777730000002</v>
      </c>
      <c r="AW130">
        <v>317.84457350000002</v>
      </c>
      <c r="AX130" s="2"/>
      <c r="AY130" s="2"/>
    </row>
    <row r="131" spans="1:51" x14ac:dyDescent="0.25">
      <c r="A131">
        <v>1.03412616</v>
      </c>
      <c r="D131">
        <v>335.72246000000001</v>
      </c>
      <c r="E131">
        <v>311.50621999999998</v>
      </c>
      <c r="F131">
        <v>333.60187999999999</v>
      </c>
      <c r="G131">
        <v>310.67084999999997</v>
      </c>
      <c r="H131">
        <v>324.55032999999997</v>
      </c>
      <c r="I131">
        <v>312.07584000000003</v>
      </c>
      <c r="J131">
        <v>340.39731449999999</v>
      </c>
      <c r="K131">
        <v>300.80377620000002</v>
      </c>
      <c r="L131">
        <v>318.45884119999999</v>
      </c>
      <c r="M131" s="2">
        <f t="shared" si="7"/>
        <v>5.2827673325924682E-3</v>
      </c>
      <c r="N131" s="2">
        <f t="shared" si="8"/>
        <v>2.072035580217305E-3</v>
      </c>
      <c r="P131">
        <v>337.43599999999998</v>
      </c>
      <c r="Q131">
        <v>311.90735000000001</v>
      </c>
      <c r="R131">
        <v>335.30153999999999</v>
      </c>
      <c r="S131">
        <v>311.57231999999999</v>
      </c>
      <c r="T131">
        <v>325.72676000000001</v>
      </c>
      <c r="U131">
        <v>312.69547999999998</v>
      </c>
      <c r="V131">
        <v>342.57807769999999</v>
      </c>
      <c r="W131">
        <v>300.90723650000001</v>
      </c>
      <c r="X131">
        <v>319.44714040000002</v>
      </c>
      <c r="Y131" s="2">
        <f t="shared" si="9"/>
        <v>1.0404557738343504E-2</v>
      </c>
      <c r="Z131" s="2">
        <f t="shared" si="10"/>
        <v>4.9797363764603909E-3</v>
      </c>
      <c r="AB131">
        <v>337.78071</v>
      </c>
      <c r="AC131">
        <v>312.35363000000001</v>
      </c>
      <c r="AD131">
        <v>335.55192</v>
      </c>
      <c r="AE131">
        <v>311.62457999999998</v>
      </c>
      <c r="AF131">
        <v>326.14026999999999</v>
      </c>
      <c r="AG131">
        <v>312.63119999999998</v>
      </c>
      <c r="AH131">
        <v>343.01279299999999</v>
      </c>
      <c r="AI131">
        <v>300.93468130000002</v>
      </c>
      <c r="AJ131">
        <v>320.3369768</v>
      </c>
      <c r="AK131" s="2">
        <f t="shared" si="11"/>
        <v>1.115905798062254E-2</v>
      </c>
      <c r="AL131" s="2">
        <f t="shared" si="12"/>
        <v>5.1483015462515441E-3</v>
      </c>
      <c r="AO131">
        <v>333.95596</v>
      </c>
      <c r="AP131">
        <v>310.76787999999999</v>
      </c>
      <c r="AQ131">
        <v>331.84879999999998</v>
      </c>
      <c r="AR131">
        <v>310.02846</v>
      </c>
      <c r="AS131">
        <v>323.38027</v>
      </c>
      <c r="AT131">
        <v>311.44045</v>
      </c>
      <c r="AU131">
        <v>338.30527339999998</v>
      </c>
      <c r="AV131">
        <v>300.68668980000001</v>
      </c>
      <c r="AW131">
        <v>317.44144349999999</v>
      </c>
      <c r="AX131" s="2"/>
      <c r="AY131" s="2"/>
    </row>
    <row r="132" spans="1:51" x14ac:dyDescent="0.25">
      <c r="A132">
        <v>1.03421016</v>
      </c>
      <c r="D132">
        <v>335.71399000000002</v>
      </c>
      <c r="E132">
        <v>311.50794999999999</v>
      </c>
      <c r="F132">
        <v>333.59386000000001</v>
      </c>
      <c r="G132">
        <v>310.67248000000001</v>
      </c>
      <c r="H132">
        <v>324.54500999999999</v>
      </c>
      <c r="I132">
        <v>312.07736</v>
      </c>
      <c r="J132">
        <v>340.38783869999997</v>
      </c>
      <c r="K132">
        <v>300.8044342</v>
      </c>
      <c r="L132">
        <v>318.48586549999999</v>
      </c>
      <c r="M132" s="2">
        <f t="shared" si="7"/>
        <v>5.2818044200306528E-3</v>
      </c>
      <c r="N132" s="2">
        <f t="shared" si="8"/>
        <v>2.0722832605785581E-3</v>
      </c>
      <c r="P132">
        <v>337.42712</v>
      </c>
      <c r="Q132">
        <v>311.90913</v>
      </c>
      <c r="R132">
        <v>335.29311000000001</v>
      </c>
      <c r="S132">
        <v>311.57404000000002</v>
      </c>
      <c r="T132">
        <v>325.72118999999998</v>
      </c>
      <c r="U132">
        <v>312.69706000000002</v>
      </c>
      <c r="V132">
        <v>342.56809079999999</v>
      </c>
      <c r="W132">
        <v>300.90727459999999</v>
      </c>
      <c r="X132">
        <v>319.47525689999998</v>
      </c>
      <c r="Y132" s="2">
        <f t="shared" si="9"/>
        <v>1.0402477522829199E-2</v>
      </c>
      <c r="Z132" s="2">
        <f t="shared" si="10"/>
        <v>4.9802598142032143E-3</v>
      </c>
      <c r="AB132">
        <v>337.77080999999998</v>
      </c>
      <c r="AC132">
        <v>312.35561999999999</v>
      </c>
      <c r="AD132">
        <v>335.54331000000002</v>
      </c>
      <c r="AE132">
        <v>311.62630000000001</v>
      </c>
      <c r="AF132">
        <v>326.13420000000002</v>
      </c>
      <c r="AG132">
        <v>312.63274000000001</v>
      </c>
      <c r="AH132">
        <v>343.00246279999999</v>
      </c>
      <c r="AI132">
        <v>300.81990660000002</v>
      </c>
      <c r="AJ132">
        <v>320.35880450000002</v>
      </c>
      <c r="AK132" s="2">
        <f t="shared" si="11"/>
        <v>1.1156452753266289E-2</v>
      </c>
      <c r="AL132" s="2">
        <f t="shared" si="12"/>
        <v>5.1488241412501017E-3</v>
      </c>
      <c r="AO132">
        <v>333.94785000000002</v>
      </c>
      <c r="AP132">
        <v>310.76952</v>
      </c>
      <c r="AQ132">
        <v>331.84114</v>
      </c>
      <c r="AR132">
        <v>310.03001</v>
      </c>
      <c r="AS132">
        <v>323.37517000000003</v>
      </c>
      <c r="AT132">
        <v>311.44191000000001</v>
      </c>
      <c r="AU132">
        <v>338.29622499999999</v>
      </c>
      <c r="AV132">
        <v>300.687344</v>
      </c>
      <c r="AW132">
        <v>317.46297770000001</v>
      </c>
      <c r="AX132" s="2"/>
      <c r="AY132" s="2"/>
    </row>
    <row r="133" spans="1:51" x14ac:dyDescent="0.25">
      <c r="A133">
        <v>1.03429416</v>
      </c>
      <c r="D133">
        <v>335.70553000000001</v>
      </c>
      <c r="E133">
        <v>311.50967000000003</v>
      </c>
      <c r="F133">
        <v>333.58584999999999</v>
      </c>
      <c r="G133">
        <v>310.67410999999998</v>
      </c>
      <c r="H133">
        <v>324.53969999999998</v>
      </c>
      <c r="I133">
        <v>312.07888000000003</v>
      </c>
      <c r="J133">
        <v>351.54637760000003</v>
      </c>
      <c r="K133">
        <v>300.80507130000001</v>
      </c>
      <c r="L133">
        <v>318.63670949999999</v>
      </c>
      <c r="M133" s="2">
        <f t="shared" si="7"/>
        <v>5.2808715986101974E-3</v>
      </c>
      <c r="N133" s="2">
        <f t="shared" si="8"/>
        <v>2.0724986168343977E-3</v>
      </c>
      <c r="P133">
        <v>337.41825</v>
      </c>
      <c r="Q133">
        <v>311.91091</v>
      </c>
      <c r="R133">
        <v>335.28469000000001</v>
      </c>
      <c r="S133">
        <v>311.57576999999998</v>
      </c>
      <c r="T133">
        <v>325.71562999999998</v>
      </c>
      <c r="U133">
        <v>312.69864000000001</v>
      </c>
      <c r="V133">
        <v>342.55811920000002</v>
      </c>
      <c r="W133">
        <v>300.89682040000002</v>
      </c>
      <c r="X133">
        <v>319.63457499999998</v>
      </c>
      <c r="Y133" s="2">
        <f t="shared" si="9"/>
        <v>1.0400427346872906E-2</v>
      </c>
      <c r="Z133" s="2">
        <f t="shared" si="10"/>
        <v>4.9807830860579437E-3</v>
      </c>
      <c r="AB133">
        <v>337.76060999999999</v>
      </c>
      <c r="AC133">
        <v>312.35831999999999</v>
      </c>
      <c r="AD133">
        <v>335.53471999999999</v>
      </c>
      <c r="AE133">
        <v>311.62803000000002</v>
      </c>
      <c r="AF133">
        <v>326.12813</v>
      </c>
      <c r="AG133">
        <v>312.63429000000002</v>
      </c>
      <c r="AH133">
        <v>343.53546749999998</v>
      </c>
      <c r="AI133">
        <v>300.24692190000002</v>
      </c>
      <c r="AJ133">
        <v>320.48606180000002</v>
      </c>
      <c r="AK133" s="2">
        <f t="shared" si="11"/>
        <v>1.1153907676826294E-2</v>
      </c>
      <c r="AL133" s="2">
        <f t="shared" si="12"/>
        <v>5.1493465649321973E-3</v>
      </c>
      <c r="AO133">
        <v>333.93975</v>
      </c>
      <c r="AP133">
        <v>310.77116000000001</v>
      </c>
      <c r="AQ133">
        <v>331.83348000000001</v>
      </c>
      <c r="AR133">
        <v>310.03156999999999</v>
      </c>
      <c r="AS133">
        <v>323.37007</v>
      </c>
      <c r="AT133">
        <v>311.44337000000002</v>
      </c>
      <c r="AU133">
        <v>371.14689479999998</v>
      </c>
      <c r="AV133">
        <v>300.68799819999998</v>
      </c>
      <c r="AW133">
        <v>317.5781503</v>
      </c>
      <c r="AX133" s="2"/>
      <c r="AY133" s="2"/>
    </row>
    <row r="134" spans="1:51" x14ac:dyDescent="0.25">
      <c r="A134">
        <v>1.0343781599999999</v>
      </c>
      <c r="D134">
        <v>335.69709</v>
      </c>
      <c r="E134">
        <v>311.51139999999998</v>
      </c>
      <c r="F134">
        <v>333.57785000000001</v>
      </c>
      <c r="G134">
        <v>310.67574000000002</v>
      </c>
      <c r="H134">
        <v>324.53440000000001</v>
      </c>
      <c r="I134">
        <v>312.0804</v>
      </c>
      <c r="J134">
        <v>454.33345639999999</v>
      </c>
      <c r="K134">
        <v>300.80573500000003</v>
      </c>
      <c r="L134">
        <v>319.3046794</v>
      </c>
      <c r="M134" s="2">
        <f t="shared" si="7"/>
        <v>5.2799082795962609E-3</v>
      </c>
      <c r="N134" s="2">
        <f t="shared" si="8"/>
        <v>2.0727139709230125E-3</v>
      </c>
      <c r="P134">
        <v>337.40906000000001</v>
      </c>
      <c r="Q134">
        <v>311.91275000000002</v>
      </c>
      <c r="R134">
        <v>335.27629000000002</v>
      </c>
      <c r="S134">
        <v>311.57749000000001</v>
      </c>
      <c r="T134">
        <v>325.71008999999998</v>
      </c>
      <c r="U134">
        <v>312.70022</v>
      </c>
      <c r="V134">
        <v>415.4256805</v>
      </c>
      <c r="W134">
        <v>300.85292659999999</v>
      </c>
      <c r="X134">
        <v>320.3796572</v>
      </c>
      <c r="Y134" s="2">
        <f t="shared" si="9"/>
        <v>1.0398376449525418E-2</v>
      </c>
      <c r="Z134" s="2">
        <f t="shared" si="10"/>
        <v>4.9812740980294049E-3</v>
      </c>
      <c r="AB134">
        <v>337.71575999999999</v>
      </c>
      <c r="AC134">
        <v>312.39391999999998</v>
      </c>
      <c r="AD134">
        <v>335.52611000000002</v>
      </c>
      <c r="AE134">
        <v>311.62977999999998</v>
      </c>
      <c r="AF134">
        <v>326.12207999999998</v>
      </c>
      <c r="AG134">
        <v>312.63583</v>
      </c>
      <c r="AH134">
        <v>456.28076779999998</v>
      </c>
      <c r="AI134">
        <v>299.52879940000003</v>
      </c>
      <c r="AJ134">
        <v>321.38602969999999</v>
      </c>
      <c r="AK134" s="2">
        <f t="shared" si="11"/>
        <v>1.1151241265598811E-2</v>
      </c>
      <c r="AL134" s="2">
        <f t="shared" si="12"/>
        <v>5.1499334925914336E-3</v>
      </c>
      <c r="AO134">
        <v>333.93167</v>
      </c>
      <c r="AP134">
        <v>310.77280999999999</v>
      </c>
      <c r="AQ134">
        <v>331.82584000000003</v>
      </c>
      <c r="AR134">
        <v>310.03313000000003</v>
      </c>
      <c r="AS134">
        <v>323.36498999999998</v>
      </c>
      <c r="AT134">
        <v>311.44481999999999</v>
      </c>
      <c r="AU134">
        <v>583.5850891</v>
      </c>
      <c r="AV134">
        <v>300.6886543</v>
      </c>
      <c r="AW134">
        <v>318.07036349999998</v>
      </c>
      <c r="AX134" s="2"/>
      <c r="AY134" s="2"/>
    </row>
    <row r="135" spans="1:51" x14ac:dyDescent="0.25">
      <c r="A135">
        <v>1.0344621599999999</v>
      </c>
      <c r="D135">
        <v>335.68866000000003</v>
      </c>
      <c r="E135">
        <v>311.51312000000001</v>
      </c>
      <c r="F135">
        <v>333.56986000000001</v>
      </c>
      <c r="G135">
        <v>310.67737</v>
      </c>
      <c r="H135">
        <v>324.52910000000003</v>
      </c>
      <c r="I135">
        <v>312.08192000000003</v>
      </c>
      <c r="J135">
        <v>602.69849239999996</v>
      </c>
      <c r="K135">
        <v>295.0403713</v>
      </c>
      <c r="L135">
        <v>320.17113619999998</v>
      </c>
      <c r="M135" s="2">
        <f t="shared" si="7"/>
        <v>5.2789447571306696E-3</v>
      </c>
      <c r="N135" s="2">
        <f t="shared" si="8"/>
        <v>2.0729616441619242E-3</v>
      </c>
      <c r="P135">
        <v>337.40062999999998</v>
      </c>
      <c r="Q135">
        <v>311.91446000000002</v>
      </c>
      <c r="R135">
        <v>335.26789000000002</v>
      </c>
      <c r="S135">
        <v>311.57922000000002</v>
      </c>
      <c r="T135">
        <v>325.70454000000001</v>
      </c>
      <c r="U135">
        <v>312.70179999999999</v>
      </c>
      <c r="V135">
        <v>515.96513979999997</v>
      </c>
      <c r="W135">
        <v>298.47006649999997</v>
      </c>
      <c r="X135">
        <v>321.40333570000001</v>
      </c>
      <c r="Y135" s="2">
        <f t="shared" si="9"/>
        <v>1.039629500743796E-2</v>
      </c>
      <c r="Z135" s="2">
        <f t="shared" si="10"/>
        <v>4.981829774656308E-3</v>
      </c>
      <c r="AB135">
        <v>337.73288000000002</v>
      </c>
      <c r="AC135">
        <v>312.36801000000003</v>
      </c>
      <c r="AD135">
        <v>335.51774</v>
      </c>
      <c r="AE135">
        <v>311.63134000000002</v>
      </c>
      <c r="AF135">
        <v>326.11603000000002</v>
      </c>
      <c r="AG135">
        <v>312.63736999999998</v>
      </c>
      <c r="AH135">
        <v>601.92041630000006</v>
      </c>
      <c r="AI135">
        <v>264.16582149999999</v>
      </c>
      <c r="AJ135">
        <v>322.63697569999999</v>
      </c>
      <c r="AK135" s="2">
        <f t="shared" si="11"/>
        <v>1.1149267546226535E-2</v>
      </c>
      <c r="AL135" s="2">
        <f t="shared" si="12"/>
        <v>5.1499400002607536E-3</v>
      </c>
      <c r="AO135">
        <v>333.92358999999999</v>
      </c>
      <c r="AP135">
        <v>310.77445</v>
      </c>
      <c r="AQ135">
        <v>331.81821000000002</v>
      </c>
      <c r="AR135">
        <v>310.03467999999998</v>
      </c>
      <c r="AS135">
        <v>323.35989999999998</v>
      </c>
      <c r="AT135">
        <v>311.44628</v>
      </c>
      <c r="AU135">
        <v>821.70029299999999</v>
      </c>
      <c r="AV135">
        <v>300.68930849999998</v>
      </c>
      <c r="AW135">
        <v>318.60613790000002</v>
      </c>
      <c r="AX135" s="2"/>
      <c r="AY135" s="2"/>
    </row>
    <row r="136" spans="1:51" x14ac:dyDescent="0.25">
      <c r="A136">
        <v>1.0345461600000001</v>
      </c>
      <c r="D136">
        <v>529.3152</v>
      </c>
      <c r="E136">
        <v>311.51479</v>
      </c>
      <c r="F136">
        <v>333.56187999999997</v>
      </c>
      <c r="G136">
        <v>310.67899</v>
      </c>
      <c r="H136">
        <v>324.52382</v>
      </c>
      <c r="I136">
        <v>312.08343000000002</v>
      </c>
      <c r="J136">
        <v>711.19367069999998</v>
      </c>
      <c r="K136">
        <v>286.33251799999999</v>
      </c>
      <c r="L136">
        <v>323.05218719999999</v>
      </c>
      <c r="M136" s="2">
        <f t="shared" ref="M136:M199" si="24">ABS(($AQ136-F136)/$AQ136)</f>
        <v>5.2780113280292565E-3</v>
      </c>
      <c r="N136" s="2">
        <f t="shared" ref="N136:N199" si="25">ABS(($AR136-G136)/$AR136)</f>
        <v>2.0731447394665157E-3</v>
      </c>
      <c r="P136">
        <v>439.67419999999998</v>
      </c>
      <c r="Q136">
        <v>312.12813999999997</v>
      </c>
      <c r="R136">
        <v>335.25952000000001</v>
      </c>
      <c r="S136">
        <v>311.58094</v>
      </c>
      <c r="T136">
        <v>325.69900999999999</v>
      </c>
      <c r="U136">
        <v>312.70337000000001</v>
      </c>
      <c r="V136">
        <v>586.31351319999999</v>
      </c>
      <c r="W136">
        <v>299.32708589999999</v>
      </c>
      <c r="X136">
        <v>324.37661960000003</v>
      </c>
      <c r="Y136" s="2">
        <f t="shared" ref="Y136:Y199" si="26">ABS(($AQ136-R136)/$AQ136)</f>
        <v>1.0394303882654957E-2</v>
      </c>
      <c r="Z136" s="2">
        <f t="shared" ref="Z136:Z199" si="27">ABS(($AR136-S136)/$AR136)</f>
        <v>4.9823207764356113E-3</v>
      </c>
      <c r="AB136">
        <v>388.61149999999998</v>
      </c>
      <c r="AC136">
        <v>312.79002000000003</v>
      </c>
      <c r="AD136">
        <v>335.52769000000001</v>
      </c>
      <c r="AE136">
        <v>311.61586</v>
      </c>
      <c r="AF136">
        <v>326.11</v>
      </c>
      <c r="AG136">
        <v>312.63891000000001</v>
      </c>
      <c r="AH136">
        <v>696.35477289999994</v>
      </c>
      <c r="AI136">
        <v>251.69832460000001</v>
      </c>
      <c r="AJ136">
        <v>325.66684570000001</v>
      </c>
      <c r="AK136" s="2">
        <f t="shared" ref="AK136:AK199" si="28">ABS(($AQ136-AD136)/$AQ136)</f>
        <v>1.1202505959876237E-2</v>
      </c>
      <c r="AL136" s="2">
        <f t="shared" ref="AL136:AL199" si="29">ABS(($AR136-AE136)/$AR136)</f>
        <v>5.094952770682476E-3</v>
      </c>
      <c r="AO136">
        <v>693.16300000000001</v>
      </c>
      <c r="AP136">
        <v>310.77609999999999</v>
      </c>
      <c r="AQ136">
        <v>331.81058000000002</v>
      </c>
      <c r="AR136">
        <v>310.03624000000002</v>
      </c>
      <c r="AS136">
        <v>323.35482999999999</v>
      </c>
      <c r="AT136">
        <v>311.44774000000001</v>
      </c>
      <c r="AU136">
        <v>947.09628910000004</v>
      </c>
      <c r="AV136">
        <v>298.03751219999998</v>
      </c>
      <c r="AW136">
        <v>320.6275023</v>
      </c>
      <c r="AX136" s="2"/>
      <c r="AY136" s="2"/>
    </row>
    <row r="137" spans="1:51" x14ac:dyDescent="0.25">
      <c r="A137">
        <v>1.0346301600000001</v>
      </c>
      <c r="D137">
        <v>638.48889999999994</v>
      </c>
      <c r="E137">
        <v>311.51659000000001</v>
      </c>
      <c r="F137">
        <v>443.06240000000003</v>
      </c>
      <c r="G137">
        <v>310.68225999999999</v>
      </c>
      <c r="H137">
        <v>324.51853999999997</v>
      </c>
      <c r="I137">
        <v>312.08494999999999</v>
      </c>
      <c r="J137">
        <v>775.54239500000006</v>
      </c>
      <c r="K137">
        <v>283.54539340000002</v>
      </c>
      <c r="L137">
        <v>326.77160199999997</v>
      </c>
      <c r="M137" s="2">
        <f t="shared" si="24"/>
        <v>0.17775965680847167</v>
      </c>
      <c r="N137" s="2">
        <f t="shared" si="25"/>
        <v>2.0786820858193209E-3</v>
      </c>
      <c r="P137">
        <v>505.38900000000001</v>
      </c>
      <c r="Q137">
        <v>312.15834999999998</v>
      </c>
      <c r="R137">
        <v>392.36430000000001</v>
      </c>
      <c r="S137">
        <v>310.60921000000002</v>
      </c>
      <c r="T137">
        <v>325.69349</v>
      </c>
      <c r="U137">
        <v>312.70495</v>
      </c>
      <c r="V137">
        <v>634.31845699999997</v>
      </c>
      <c r="W137">
        <v>292.75615729999998</v>
      </c>
      <c r="X137">
        <v>328.30877400000003</v>
      </c>
      <c r="Y137" s="2">
        <f t="shared" si="26"/>
        <v>0.27184577908641361</v>
      </c>
      <c r="Z137" s="2">
        <f t="shared" si="27"/>
        <v>1.8430656469330595E-3</v>
      </c>
      <c r="AB137">
        <v>423.45699999999999</v>
      </c>
      <c r="AC137">
        <v>312.46154999999999</v>
      </c>
      <c r="AD137">
        <v>377.97859999999997</v>
      </c>
      <c r="AE137">
        <v>312.49185999999997</v>
      </c>
      <c r="AF137">
        <v>326.10399999999998</v>
      </c>
      <c r="AG137">
        <v>312.64046000000002</v>
      </c>
      <c r="AH137">
        <v>740.57382810000001</v>
      </c>
      <c r="AI137">
        <v>246.2986454</v>
      </c>
      <c r="AJ137">
        <v>329.95849550000003</v>
      </c>
      <c r="AK137" s="2">
        <f t="shared" si="28"/>
        <v>0.298542928077279</v>
      </c>
      <c r="AL137" s="2">
        <f t="shared" si="29"/>
        <v>7.9153899271440491E-3</v>
      </c>
      <c r="AO137">
        <v>822.19550000000004</v>
      </c>
      <c r="AP137">
        <v>310.77773999999999</v>
      </c>
      <c r="AQ137">
        <v>538.84780000000001</v>
      </c>
      <c r="AR137">
        <v>310.03778999999997</v>
      </c>
      <c r="AS137">
        <v>323.34976</v>
      </c>
      <c r="AT137">
        <v>311.44918999999999</v>
      </c>
      <c r="AU137">
        <v>976.37552489999996</v>
      </c>
      <c r="AV137">
        <v>295.63490719999999</v>
      </c>
      <c r="AW137">
        <v>322.9332091</v>
      </c>
      <c r="AX137" s="2"/>
      <c r="AY137" s="2"/>
    </row>
    <row r="138" spans="1:51" x14ac:dyDescent="0.25">
      <c r="A138">
        <v>1.03471416</v>
      </c>
      <c r="D138">
        <v>694.66309999999999</v>
      </c>
      <c r="E138">
        <v>311.51832000000002</v>
      </c>
      <c r="F138">
        <v>577.80820000000006</v>
      </c>
      <c r="G138">
        <v>310.67971999999997</v>
      </c>
      <c r="H138">
        <v>324.51326999999998</v>
      </c>
      <c r="I138">
        <v>312.08647000000002</v>
      </c>
      <c r="J138">
        <v>806.67569579999997</v>
      </c>
      <c r="K138">
        <v>286.48682730000002</v>
      </c>
      <c r="L138">
        <v>330.44663969999999</v>
      </c>
      <c r="M138" s="2">
        <f t="shared" si="24"/>
        <v>0.22018806993752946</v>
      </c>
      <c r="N138" s="2">
        <f t="shared" si="25"/>
        <v>2.0654474988415555E-3</v>
      </c>
      <c r="P138">
        <v>544.76409999999998</v>
      </c>
      <c r="Q138">
        <v>312.11209000000002</v>
      </c>
      <c r="R138">
        <v>468.66849999999999</v>
      </c>
      <c r="S138">
        <v>311.29221000000001</v>
      </c>
      <c r="T138">
        <v>325.68797000000001</v>
      </c>
      <c r="U138">
        <v>312.70652999999999</v>
      </c>
      <c r="V138">
        <v>660.49255979999998</v>
      </c>
      <c r="W138">
        <v>289.768845</v>
      </c>
      <c r="X138">
        <v>332.34241179999998</v>
      </c>
      <c r="Y138" s="2">
        <f t="shared" si="26"/>
        <v>0.36748338368253869</v>
      </c>
      <c r="Z138" s="2">
        <f t="shared" si="27"/>
        <v>4.0409709283676359E-3</v>
      </c>
      <c r="AB138">
        <v>445.28030000000001</v>
      </c>
      <c r="AC138">
        <v>312.44576999999998</v>
      </c>
      <c r="AD138">
        <v>436.48110000000003</v>
      </c>
      <c r="AE138">
        <v>312.32731999999999</v>
      </c>
      <c r="AF138">
        <v>326.09854999999999</v>
      </c>
      <c r="AG138">
        <v>312.64206999999999</v>
      </c>
      <c r="AH138">
        <v>752.28653559999998</v>
      </c>
      <c r="AI138">
        <v>250.76300090000001</v>
      </c>
      <c r="AJ138">
        <v>334.14537610000002</v>
      </c>
      <c r="AK138" s="2">
        <f t="shared" si="28"/>
        <v>0.41092360920667065</v>
      </c>
      <c r="AL138" s="2">
        <f t="shared" si="29"/>
        <v>7.3796116525207938E-3</v>
      </c>
      <c r="AO138">
        <v>850.37750000000005</v>
      </c>
      <c r="AP138">
        <v>310.77938</v>
      </c>
      <c r="AQ138">
        <v>740.95839999999998</v>
      </c>
      <c r="AR138">
        <v>310.03935000000001</v>
      </c>
      <c r="AS138">
        <v>323.34469999999999</v>
      </c>
      <c r="AT138">
        <v>311.45065</v>
      </c>
      <c r="AU138">
        <v>959.73325199999999</v>
      </c>
      <c r="AV138">
        <v>297.72445529999999</v>
      </c>
      <c r="AW138">
        <v>324.92732160000003</v>
      </c>
      <c r="AX138" s="2"/>
      <c r="AY138" s="2"/>
    </row>
    <row r="139" spans="1:51" x14ac:dyDescent="0.25">
      <c r="A139">
        <v>1.03479816</v>
      </c>
      <c r="D139">
        <v>720.03869999999995</v>
      </c>
      <c r="E139">
        <v>311.52003000000002</v>
      </c>
      <c r="F139">
        <v>646.10569999999996</v>
      </c>
      <c r="G139">
        <v>310.68380999999999</v>
      </c>
      <c r="H139">
        <v>324.50799999999998</v>
      </c>
      <c r="I139">
        <v>312.08798999999999</v>
      </c>
      <c r="J139">
        <v>817.01718749999998</v>
      </c>
      <c r="K139">
        <v>290.93220939999998</v>
      </c>
      <c r="L139">
        <v>333.62300970000001</v>
      </c>
      <c r="M139" s="2">
        <f t="shared" si="24"/>
        <v>0.1908367358133429</v>
      </c>
      <c r="N139" s="2">
        <f t="shared" si="25"/>
        <v>2.0735973197859516E-3</v>
      </c>
      <c r="P139">
        <v>567.59649999999999</v>
      </c>
      <c r="Q139">
        <v>312.04752999999999</v>
      </c>
      <c r="R139">
        <v>513.40009999999995</v>
      </c>
      <c r="S139">
        <v>311.56493999999998</v>
      </c>
      <c r="T139">
        <v>325.68338999999997</v>
      </c>
      <c r="U139">
        <v>312.70844</v>
      </c>
      <c r="V139">
        <v>672.75467530000003</v>
      </c>
      <c r="W139">
        <v>289.0141653</v>
      </c>
      <c r="X139">
        <v>336.01852939999998</v>
      </c>
      <c r="Y139" s="2">
        <f t="shared" si="26"/>
        <v>0.35703322111265051</v>
      </c>
      <c r="Z139" s="2">
        <f t="shared" si="27"/>
        <v>4.9155771088401912E-3</v>
      </c>
      <c r="AB139">
        <v>458.72829999999999</v>
      </c>
      <c r="AC139">
        <v>312.51479</v>
      </c>
      <c r="AD139">
        <v>471.76870000000002</v>
      </c>
      <c r="AE139">
        <v>312.25666000000001</v>
      </c>
      <c r="AF139">
        <v>326.21669000000003</v>
      </c>
      <c r="AG139">
        <v>312.81939</v>
      </c>
      <c r="AH139">
        <v>746.41138309999997</v>
      </c>
      <c r="AI139">
        <v>260.08238829999999</v>
      </c>
      <c r="AJ139">
        <v>337.8466373</v>
      </c>
      <c r="AK139" s="2">
        <f t="shared" si="28"/>
        <v>0.40917112906898079</v>
      </c>
      <c r="AL139" s="2">
        <f t="shared" si="29"/>
        <v>7.14663751954545E-3</v>
      </c>
      <c r="AO139">
        <v>835.40260000000001</v>
      </c>
      <c r="AP139">
        <v>310.78102999999999</v>
      </c>
      <c r="AQ139">
        <v>798.48620000000005</v>
      </c>
      <c r="AR139">
        <v>310.04091</v>
      </c>
      <c r="AS139">
        <v>323.33965000000001</v>
      </c>
      <c r="AT139">
        <v>311.45211</v>
      </c>
      <c r="AU139">
        <v>925.61234130000003</v>
      </c>
      <c r="AV139">
        <v>300.6919312</v>
      </c>
      <c r="AW139">
        <v>326.4300432</v>
      </c>
      <c r="AX139" s="2"/>
      <c r="AY139" s="2"/>
    </row>
    <row r="140" spans="1:51" x14ac:dyDescent="0.25">
      <c r="A140">
        <v>1.03488216</v>
      </c>
      <c r="D140">
        <v>728.77639999999997</v>
      </c>
      <c r="E140">
        <v>311.52172999999999</v>
      </c>
      <c r="F140">
        <v>681.05709999999999</v>
      </c>
      <c r="G140">
        <v>310.6859</v>
      </c>
      <c r="H140">
        <v>433.74639999999999</v>
      </c>
      <c r="I140">
        <v>312.08958999999999</v>
      </c>
      <c r="J140">
        <v>815.879187</v>
      </c>
      <c r="K140">
        <v>293.47552530000002</v>
      </c>
      <c r="L140">
        <v>336.94534010000001</v>
      </c>
      <c r="M140" s="2">
        <f t="shared" si="24"/>
        <v>0.15009287046354863</v>
      </c>
      <c r="N140" s="2">
        <f t="shared" si="25"/>
        <v>2.0753286501468161E-3</v>
      </c>
      <c r="P140">
        <v>581.00199999999995</v>
      </c>
      <c r="Q140">
        <v>311.98908999999998</v>
      </c>
      <c r="R140">
        <v>540.745</v>
      </c>
      <c r="S140">
        <v>311.69004999999999</v>
      </c>
      <c r="T140">
        <v>382.75749999999999</v>
      </c>
      <c r="U140">
        <v>312.70510999999999</v>
      </c>
      <c r="V140">
        <v>677.09180300000003</v>
      </c>
      <c r="W140">
        <v>289.55444560000001</v>
      </c>
      <c r="X140">
        <v>339.91882850000002</v>
      </c>
      <c r="Y140" s="2">
        <f t="shared" si="26"/>
        <v>0.32519163112580662</v>
      </c>
      <c r="Z140" s="2">
        <f t="shared" si="27"/>
        <v>5.3140785942673132E-3</v>
      </c>
      <c r="AB140">
        <v>467.34269999999998</v>
      </c>
      <c r="AC140">
        <v>312.57956999999999</v>
      </c>
      <c r="AD140">
        <v>493.98039999999997</v>
      </c>
      <c r="AE140">
        <v>312.26031999999998</v>
      </c>
      <c r="AF140">
        <v>356.76675999999998</v>
      </c>
      <c r="AG140">
        <v>313.81126999999998</v>
      </c>
      <c r="AH140">
        <v>733.53989260000003</v>
      </c>
      <c r="AI140">
        <v>270.92820849999998</v>
      </c>
      <c r="AJ140">
        <v>341.63812739999997</v>
      </c>
      <c r="AK140" s="2">
        <f t="shared" si="28"/>
        <v>0.38355027234681488</v>
      </c>
      <c r="AL140" s="2">
        <f t="shared" si="29"/>
        <v>7.1534073107276126E-3</v>
      </c>
      <c r="AO140">
        <v>806.12720000000002</v>
      </c>
      <c r="AP140">
        <v>310.78267</v>
      </c>
      <c r="AQ140">
        <v>801.33119999999997</v>
      </c>
      <c r="AR140">
        <v>310.04246000000001</v>
      </c>
      <c r="AS140">
        <v>529.13840000000005</v>
      </c>
      <c r="AT140">
        <v>311.45355999999998</v>
      </c>
      <c r="AU140">
        <v>886.93021239999996</v>
      </c>
      <c r="AV140">
        <v>300.69258539999998</v>
      </c>
      <c r="AW140">
        <v>328.0694694</v>
      </c>
      <c r="AX140" s="2"/>
      <c r="AY140" s="2"/>
    </row>
    <row r="141" spans="1:51" x14ac:dyDescent="0.25">
      <c r="A141">
        <v>1.03496616</v>
      </c>
      <c r="D141">
        <v>729.4126</v>
      </c>
      <c r="E141">
        <v>311.52345000000003</v>
      </c>
      <c r="F141">
        <v>699.38570000000004</v>
      </c>
      <c r="G141">
        <v>310.68752000000001</v>
      </c>
      <c r="H141">
        <v>501.1583</v>
      </c>
      <c r="I141">
        <v>312.09105</v>
      </c>
      <c r="J141">
        <v>809.21616210000002</v>
      </c>
      <c r="K141">
        <v>296.44629329999998</v>
      </c>
      <c r="L141">
        <v>340.36054159999998</v>
      </c>
      <c r="M141" s="2">
        <f t="shared" si="24"/>
        <v>0.11115967312273117</v>
      </c>
      <c r="N141" s="2">
        <f t="shared" si="25"/>
        <v>2.0755117289474483E-3</v>
      </c>
      <c r="P141">
        <v>589.4633</v>
      </c>
      <c r="Q141">
        <v>311.94540999999998</v>
      </c>
      <c r="R141">
        <v>559.04</v>
      </c>
      <c r="S141">
        <v>311.74256000000003</v>
      </c>
      <c r="T141">
        <v>421.91820000000001</v>
      </c>
      <c r="U141">
        <v>312.72219999999999</v>
      </c>
      <c r="V141">
        <v>677.34232180000004</v>
      </c>
      <c r="W141">
        <v>290.76535840000003</v>
      </c>
      <c r="X141">
        <v>344.0564349</v>
      </c>
      <c r="Y141" s="2">
        <f t="shared" si="26"/>
        <v>0.28952322539984976</v>
      </c>
      <c r="Z141" s="2">
        <f t="shared" si="27"/>
        <v>5.478383359885596E-3</v>
      </c>
      <c r="AB141">
        <v>473.39179999999999</v>
      </c>
      <c r="AC141">
        <v>312.62831</v>
      </c>
      <c r="AD141">
        <v>509.34640000000002</v>
      </c>
      <c r="AE141">
        <v>312.29016000000001</v>
      </c>
      <c r="AF141">
        <v>378.63119999999998</v>
      </c>
      <c r="AG141">
        <v>314.62986000000001</v>
      </c>
      <c r="AH141">
        <v>742.68143310000005</v>
      </c>
      <c r="AI141">
        <v>281.5110411</v>
      </c>
      <c r="AJ141">
        <v>345.6585346</v>
      </c>
      <c r="AK141" s="2">
        <f t="shared" si="28"/>
        <v>0.35267818505617127</v>
      </c>
      <c r="AL141" s="2">
        <f t="shared" si="29"/>
        <v>7.2445841722734257E-3</v>
      </c>
      <c r="AO141">
        <v>776.08799999999997</v>
      </c>
      <c r="AP141">
        <v>310.78431999999998</v>
      </c>
      <c r="AQ141">
        <v>786.8519</v>
      </c>
      <c r="AR141">
        <v>310.04401999999999</v>
      </c>
      <c r="AS141">
        <v>614.41489999999999</v>
      </c>
      <c r="AT141">
        <v>311.45501999999999</v>
      </c>
      <c r="AU141">
        <v>851.04831539999998</v>
      </c>
      <c r="AV141">
        <v>300.6932415</v>
      </c>
      <c r="AW141">
        <v>329.7656399</v>
      </c>
      <c r="AX141" s="2"/>
      <c r="AY141" s="2"/>
    </row>
    <row r="142" spans="1:51" x14ac:dyDescent="0.25">
      <c r="A142">
        <v>1.0350927299999999</v>
      </c>
      <c r="D142">
        <v>720.53449999999998</v>
      </c>
      <c r="E142">
        <v>311.52605999999997</v>
      </c>
      <c r="F142">
        <v>706.27829999999994</v>
      </c>
      <c r="G142">
        <v>310.68977999999998</v>
      </c>
      <c r="H142">
        <v>553.77120000000002</v>
      </c>
      <c r="I142">
        <v>312.09325999999999</v>
      </c>
      <c r="J142">
        <v>793.03476560000001</v>
      </c>
      <c r="K142">
        <v>299.03006210000001</v>
      </c>
      <c r="L142">
        <v>342.51851820000002</v>
      </c>
      <c r="M142" s="2">
        <f t="shared" si="24"/>
        <v>6.2080418152614961E-2</v>
      </c>
      <c r="N142" s="2">
        <f t="shared" si="25"/>
        <v>2.0752380385952343E-3</v>
      </c>
      <c r="P142">
        <v>595.55449999999996</v>
      </c>
      <c r="Q142">
        <v>311.90553</v>
      </c>
      <c r="R142">
        <v>574.61069999999995</v>
      </c>
      <c r="S142">
        <v>311.75283000000002</v>
      </c>
      <c r="T142">
        <v>458.1327</v>
      </c>
      <c r="U142">
        <v>312.7509</v>
      </c>
      <c r="V142">
        <v>672.44019170000001</v>
      </c>
      <c r="W142">
        <v>293.41265909999998</v>
      </c>
      <c r="X142">
        <v>347.67446369999999</v>
      </c>
      <c r="Y142" s="2">
        <f t="shared" si="26"/>
        <v>0.23693163520805721</v>
      </c>
      <c r="Z142" s="2">
        <f t="shared" si="27"/>
        <v>5.5039188332997183E-3</v>
      </c>
      <c r="AB142">
        <v>479.02050000000003</v>
      </c>
      <c r="AC142">
        <v>312.66322000000002</v>
      </c>
      <c r="AD142">
        <v>523.3836</v>
      </c>
      <c r="AE142">
        <v>312.32181000000003</v>
      </c>
      <c r="AF142">
        <v>399.91550000000001</v>
      </c>
      <c r="AG142">
        <v>315.36376999999999</v>
      </c>
      <c r="AH142">
        <v>747.03409420000003</v>
      </c>
      <c r="AI142">
        <v>295.95294230000002</v>
      </c>
      <c r="AJ142">
        <v>349.44154409999999</v>
      </c>
      <c r="AK142" s="2">
        <f t="shared" si="28"/>
        <v>0.30495991840924597</v>
      </c>
      <c r="AL142" s="2">
        <f t="shared" si="29"/>
        <v>7.3390637451768012E-3</v>
      </c>
      <c r="AO142">
        <v>734.18989999999997</v>
      </c>
      <c r="AP142">
        <v>310.78679</v>
      </c>
      <c r="AQ142">
        <v>753.02650000000006</v>
      </c>
      <c r="AR142">
        <v>310.04635999999999</v>
      </c>
      <c r="AS142">
        <v>646.85400000000004</v>
      </c>
      <c r="AT142">
        <v>311.45720999999998</v>
      </c>
      <c r="AU142">
        <v>804.00931400000002</v>
      </c>
      <c r="AV142">
        <v>300.69422950000001</v>
      </c>
      <c r="AW142">
        <v>330.16621350000003</v>
      </c>
      <c r="AX142" s="2"/>
      <c r="AY142" s="2"/>
    </row>
    <row r="143" spans="1:51" x14ac:dyDescent="0.25">
      <c r="A143">
        <v>1.0352193000000001</v>
      </c>
      <c r="D143">
        <v>703.56500000000005</v>
      </c>
      <c r="E143">
        <v>311.52868999999998</v>
      </c>
      <c r="F143">
        <v>701.79010000000005</v>
      </c>
      <c r="G143">
        <v>310.69209999999998</v>
      </c>
      <c r="H143">
        <v>578.81079999999997</v>
      </c>
      <c r="I143">
        <v>312.09553</v>
      </c>
      <c r="J143">
        <v>769.52246700000001</v>
      </c>
      <c r="K143">
        <v>300.8125824</v>
      </c>
      <c r="L143">
        <v>342.9911669</v>
      </c>
      <c r="M143" s="2">
        <f t="shared" si="24"/>
        <v>2.2699645796734488E-2</v>
      </c>
      <c r="N143" s="2">
        <f t="shared" si="25"/>
        <v>2.0751255504335236E-3</v>
      </c>
      <c r="P143">
        <v>595.7183</v>
      </c>
      <c r="Q143">
        <v>311.90773999999999</v>
      </c>
      <c r="R143">
        <v>582.85429999999997</v>
      </c>
      <c r="S143">
        <v>311.73673000000002</v>
      </c>
      <c r="T143">
        <v>480.45159999999998</v>
      </c>
      <c r="U143">
        <v>312.76902999999999</v>
      </c>
      <c r="V143">
        <v>662.42844239999999</v>
      </c>
      <c r="W143">
        <v>296.88975749999997</v>
      </c>
      <c r="X143">
        <v>349.6154477</v>
      </c>
      <c r="Y143" s="2">
        <f t="shared" si="26"/>
        <v>0.18832751582147383</v>
      </c>
      <c r="Z143" s="2">
        <f t="shared" si="27"/>
        <v>5.4443703378091604E-3</v>
      </c>
      <c r="AB143">
        <v>481.44</v>
      </c>
      <c r="AC143">
        <v>312.67613</v>
      </c>
      <c r="AD143">
        <v>531.78340000000003</v>
      </c>
      <c r="AE143">
        <v>312.33323000000001</v>
      </c>
      <c r="AF143">
        <v>413.9785</v>
      </c>
      <c r="AG143">
        <v>315.82333999999997</v>
      </c>
      <c r="AH143">
        <v>741.81766359999995</v>
      </c>
      <c r="AI143">
        <v>299.68744889999999</v>
      </c>
      <c r="AJ143">
        <v>351.72224899999998</v>
      </c>
      <c r="AK143" s="2">
        <f t="shared" si="28"/>
        <v>0.25944793866511251</v>
      </c>
      <c r="AL143" s="2">
        <f t="shared" si="29"/>
        <v>7.3682615870260711E-3</v>
      </c>
      <c r="AO143">
        <v>691.93589999999995</v>
      </c>
      <c r="AP143">
        <v>310.78926999999999</v>
      </c>
      <c r="AQ143">
        <v>718.09050000000002</v>
      </c>
      <c r="AR143">
        <v>310.04871000000003</v>
      </c>
      <c r="AS143">
        <v>642.39269999999999</v>
      </c>
      <c r="AT143">
        <v>311.45940999999999</v>
      </c>
      <c r="AU143">
        <v>754.16791379999995</v>
      </c>
      <c r="AV143">
        <v>300.69521559999998</v>
      </c>
      <c r="AW143">
        <v>329.8347693</v>
      </c>
      <c r="AX143" s="2"/>
      <c r="AY143" s="2"/>
    </row>
    <row r="144" spans="1:51" x14ac:dyDescent="0.25">
      <c r="A144">
        <v>1.03534587</v>
      </c>
      <c r="D144">
        <v>679.8759</v>
      </c>
      <c r="E144">
        <v>311.53122999999999</v>
      </c>
      <c r="F144">
        <v>681.88930000000005</v>
      </c>
      <c r="G144">
        <v>310.69450000000001</v>
      </c>
      <c r="H144">
        <v>588.05470000000003</v>
      </c>
      <c r="I144">
        <v>312.09784999999999</v>
      </c>
      <c r="J144">
        <v>744.57810059999997</v>
      </c>
      <c r="K144">
        <v>300.81357609999998</v>
      </c>
      <c r="L144">
        <v>342.41507949999999</v>
      </c>
      <c r="M144" s="2">
        <f t="shared" si="24"/>
        <v>1.8941491607908732E-2</v>
      </c>
      <c r="N144" s="2">
        <f t="shared" si="25"/>
        <v>2.0753034056811932E-3</v>
      </c>
      <c r="P144">
        <v>590.61019999999996</v>
      </c>
      <c r="Q144">
        <v>311.87723999999997</v>
      </c>
      <c r="R144">
        <v>580.92949999999996</v>
      </c>
      <c r="S144">
        <v>311.70657999999997</v>
      </c>
      <c r="T144">
        <v>494.05290000000002</v>
      </c>
      <c r="U144">
        <v>312.77611999999999</v>
      </c>
      <c r="V144">
        <v>657.1070618</v>
      </c>
      <c r="W144">
        <v>300.72349589999999</v>
      </c>
      <c r="X144">
        <v>350.35746790000002</v>
      </c>
      <c r="Y144" s="2">
        <f t="shared" si="26"/>
        <v>0.13192189516826772</v>
      </c>
      <c r="Z144" s="2">
        <f t="shared" si="27"/>
        <v>5.3395400531622101E-3</v>
      </c>
      <c r="AB144">
        <v>480.84289999999999</v>
      </c>
      <c r="AC144">
        <v>312.65742999999998</v>
      </c>
      <c r="AD144">
        <v>532.14340000000004</v>
      </c>
      <c r="AE144">
        <v>312.30054000000001</v>
      </c>
      <c r="AF144">
        <v>423.3965</v>
      </c>
      <c r="AG144">
        <v>316.09744000000001</v>
      </c>
      <c r="AH144">
        <v>731.69656980000002</v>
      </c>
      <c r="AI144">
        <v>299.78799859999998</v>
      </c>
      <c r="AJ144">
        <v>352.86661370000002</v>
      </c>
      <c r="AK144" s="2">
        <f t="shared" si="28"/>
        <v>0.20482255734867225</v>
      </c>
      <c r="AL144" s="2">
        <f t="shared" si="29"/>
        <v>7.2552245831776323E-3</v>
      </c>
      <c r="AO144">
        <v>647.54870000000005</v>
      </c>
      <c r="AP144">
        <v>310.79174</v>
      </c>
      <c r="AQ144">
        <v>669.21339999999998</v>
      </c>
      <c r="AR144">
        <v>310.05104999999998</v>
      </c>
      <c r="AS144">
        <v>624.36779999999999</v>
      </c>
      <c r="AT144">
        <v>311.46159999999998</v>
      </c>
      <c r="AU144">
        <v>710.95401609999999</v>
      </c>
      <c r="AV144">
        <v>300.69620359999999</v>
      </c>
      <c r="AW144">
        <v>329.19276880000001</v>
      </c>
      <c r="AX144" s="2"/>
      <c r="AY144" s="2"/>
    </row>
    <row r="145" spans="1:51" x14ac:dyDescent="0.25">
      <c r="A145">
        <v>1.0354724399999999</v>
      </c>
      <c r="D145">
        <v>657.55870000000004</v>
      </c>
      <c r="E145">
        <v>311.53388000000001</v>
      </c>
      <c r="F145">
        <v>658.68430000000001</v>
      </c>
      <c r="G145">
        <v>310.69693000000001</v>
      </c>
      <c r="H145">
        <v>588.01459999999997</v>
      </c>
      <c r="I145">
        <v>312.10016999999999</v>
      </c>
      <c r="J145">
        <v>721.54404299999999</v>
      </c>
      <c r="K145">
        <v>300.81458700000002</v>
      </c>
      <c r="L145">
        <v>341.3291701</v>
      </c>
      <c r="M145" s="2">
        <f t="shared" si="24"/>
        <v>5.2207643998695194E-2</v>
      </c>
      <c r="N145" s="2">
        <f t="shared" si="25"/>
        <v>2.075545696321983E-3</v>
      </c>
      <c r="P145">
        <v>584.92380000000003</v>
      </c>
      <c r="Q145">
        <v>311.86522000000002</v>
      </c>
      <c r="R145">
        <v>575.6567</v>
      </c>
      <c r="S145">
        <v>311.68024000000003</v>
      </c>
      <c r="T145">
        <v>501.97199999999998</v>
      </c>
      <c r="U145">
        <v>312.77483000000001</v>
      </c>
      <c r="V145">
        <v>651.15006100000005</v>
      </c>
      <c r="W145">
        <v>300.8831333</v>
      </c>
      <c r="X145">
        <v>350.39192609999998</v>
      </c>
      <c r="Y145" s="2">
        <f t="shared" si="26"/>
        <v>8.0423838766061864E-2</v>
      </c>
      <c r="Z145" s="2">
        <f t="shared" si="27"/>
        <v>5.2469671353386725E-3</v>
      </c>
      <c r="AB145">
        <v>479.81790000000001</v>
      </c>
      <c r="AC145">
        <v>312.63355000000001</v>
      </c>
      <c r="AD145">
        <v>529.76189999999997</v>
      </c>
      <c r="AE145">
        <v>312.26261</v>
      </c>
      <c r="AF145">
        <v>429.71370000000002</v>
      </c>
      <c r="AG145">
        <v>316.24534</v>
      </c>
      <c r="AH145">
        <v>719.80631100000005</v>
      </c>
      <c r="AI145">
        <v>299.74465789999999</v>
      </c>
      <c r="AJ145">
        <v>353.35212339999998</v>
      </c>
      <c r="AK145" s="2">
        <f t="shared" si="28"/>
        <v>0.15373795810941246</v>
      </c>
      <c r="AL145" s="2">
        <f t="shared" si="29"/>
        <v>7.1252564880758748E-3</v>
      </c>
      <c r="AO145">
        <v>613.61839999999995</v>
      </c>
      <c r="AP145">
        <v>310.79422</v>
      </c>
      <c r="AQ145">
        <v>626.00220000000002</v>
      </c>
      <c r="AR145">
        <v>310.05340000000001</v>
      </c>
      <c r="AS145">
        <v>602.54309999999998</v>
      </c>
      <c r="AT145">
        <v>311.46379000000002</v>
      </c>
      <c r="AU145">
        <v>677.66443479999998</v>
      </c>
      <c r="AV145">
        <v>300.6971916</v>
      </c>
      <c r="AW145">
        <v>328.52050689999999</v>
      </c>
      <c r="AX145" s="2"/>
      <c r="AY145" s="2"/>
    </row>
    <row r="146" spans="1:51" x14ac:dyDescent="0.25">
      <c r="A146">
        <v>1.0355990100000001</v>
      </c>
      <c r="D146">
        <v>637.48329999999999</v>
      </c>
      <c r="E146">
        <v>311.53649999999999</v>
      </c>
      <c r="F146">
        <v>637.41269999999997</v>
      </c>
      <c r="G146">
        <v>310.69938999999999</v>
      </c>
      <c r="H146">
        <v>577.65219999999999</v>
      </c>
      <c r="I146">
        <v>312.10243000000003</v>
      </c>
      <c r="J146">
        <v>700.80759279999995</v>
      </c>
      <c r="K146">
        <v>300.8155979</v>
      </c>
      <c r="L146">
        <v>340.0248163</v>
      </c>
      <c r="M146" s="2">
        <f t="shared" si="24"/>
        <v>7.2981487482272289E-2</v>
      </c>
      <c r="N146" s="2">
        <f t="shared" si="25"/>
        <v>2.0759170593003039E-3</v>
      </c>
      <c r="P146">
        <v>579.32410000000004</v>
      </c>
      <c r="Q146">
        <v>311.86595999999997</v>
      </c>
      <c r="R146">
        <v>570.17229999999995</v>
      </c>
      <c r="S146">
        <v>311.66108000000003</v>
      </c>
      <c r="T146">
        <v>503.17329999999998</v>
      </c>
      <c r="U146">
        <v>312.69540999999998</v>
      </c>
      <c r="V146">
        <v>645.04758300000003</v>
      </c>
      <c r="W146">
        <v>300.884005</v>
      </c>
      <c r="X146">
        <v>349.9950662</v>
      </c>
      <c r="Y146" s="2">
        <f t="shared" si="26"/>
        <v>4.0206882330414237E-2</v>
      </c>
      <c r="Z146" s="2">
        <f t="shared" si="27"/>
        <v>5.1775851658157086E-3</v>
      </c>
      <c r="AB146">
        <v>478.74180000000001</v>
      </c>
      <c r="AC146">
        <v>312.60478000000001</v>
      </c>
      <c r="AD146">
        <v>527.10799999999995</v>
      </c>
      <c r="AE146">
        <v>312.22536000000002</v>
      </c>
      <c r="AF146">
        <v>432.14710000000002</v>
      </c>
      <c r="AG146">
        <v>316.22512999999998</v>
      </c>
      <c r="AH146">
        <v>707.18488160000004</v>
      </c>
      <c r="AI146">
        <v>299.78586619999999</v>
      </c>
      <c r="AJ146">
        <v>353.4211871</v>
      </c>
      <c r="AK146" s="2">
        <f t="shared" si="28"/>
        <v>0.11269868657495286</v>
      </c>
      <c r="AL146" s="2">
        <f t="shared" si="29"/>
        <v>6.9975159950272457E-3</v>
      </c>
      <c r="AO146">
        <v>588.13019999999995</v>
      </c>
      <c r="AP146">
        <v>310.79669999999999</v>
      </c>
      <c r="AQ146">
        <v>594.0575</v>
      </c>
      <c r="AR146">
        <v>310.05574000000001</v>
      </c>
      <c r="AS146">
        <v>572.11980000000005</v>
      </c>
      <c r="AT146">
        <v>311.46598</v>
      </c>
      <c r="AU146">
        <v>651.8350891</v>
      </c>
      <c r="AV146">
        <v>300.6981796</v>
      </c>
      <c r="AW146">
        <v>327.90657850000002</v>
      </c>
      <c r="AX146" s="2"/>
      <c r="AY146" s="2"/>
    </row>
    <row r="147" spans="1:51" x14ac:dyDescent="0.25">
      <c r="A147">
        <v>1.03572558</v>
      </c>
      <c r="D147">
        <v>619.51819999999998</v>
      </c>
      <c r="E147">
        <v>311.53908999999999</v>
      </c>
      <c r="F147">
        <v>618.39049999999997</v>
      </c>
      <c r="G147">
        <v>310.70186000000001</v>
      </c>
      <c r="H147">
        <v>560.11689999999999</v>
      </c>
      <c r="I147">
        <v>312.10480000000001</v>
      </c>
      <c r="J147">
        <v>683.06641239999999</v>
      </c>
      <c r="K147">
        <v>300.81660879999998</v>
      </c>
      <c r="L147">
        <v>338.66810020000003</v>
      </c>
      <c r="M147" s="2">
        <f t="shared" si="24"/>
        <v>8.441542727395801E-2</v>
      </c>
      <c r="N147" s="2">
        <f t="shared" si="25"/>
        <v>2.0762883497089778E-3</v>
      </c>
      <c r="P147">
        <v>573.9008</v>
      </c>
      <c r="Q147">
        <v>311.87279999999998</v>
      </c>
      <c r="R147">
        <v>564.83100000000002</v>
      </c>
      <c r="S147">
        <v>311.64735000000002</v>
      </c>
      <c r="T147">
        <v>499.18340000000001</v>
      </c>
      <c r="U147">
        <v>312.72446000000002</v>
      </c>
      <c r="V147">
        <v>638.94687499999998</v>
      </c>
      <c r="W147">
        <v>300.88682790000001</v>
      </c>
      <c r="X147">
        <v>349.34291439999998</v>
      </c>
      <c r="Y147" s="2">
        <f t="shared" si="26"/>
        <v>9.5070182957580698E-3</v>
      </c>
      <c r="Z147" s="2">
        <f t="shared" si="27"/>
        <v>5.1256846741203378E-3</v>
      </c>
      <c r="AB147">
        <v>477.66809999999998</v>
      </c>
      <c r="AC147">
        <v>312.57463999999999</v>
      </c>
      <c r="AD147">
        <v>524.47119999999995</v>
      </c>
      <c r="AE147">
        <v>312.18482999999998</v>
      </c>
      <c r="AF147">
        <v>431.47120000000001</v>
      </c>
      <c r="AG147">
        <v>316.10649999999998</v>
      </c>
      <c r="AH147">
        <v>694.35657349999997</v>
      </c>
      <c r="AI147">
        <v>299.88930360000001</v>
      </c>
      <c r="AJ147">
        <v>353.23050119999999</v>
      </c>
      <c r="AK147" s="2">
        <f t="shared" si="28"/>
        <v>8.0282345151024379E-2</v>
      </c>
      <c r="AL147" s="2">
        <f t="shared" si="29"/>
        <v>6.8591662936451168E-3</v>
      </c>
      <c r="AO147">
        <v>568.49770000000001</v>
      </c>
      <c r="AP147">
        <v>310.79917</v>
      </c>
      <c r="AQ147">
        <v>570.25239999999997</v>
      </c>
      <c r="AR147">
        <v>310.05808999999999</v>
      </c>
      <c r="AS147">
        <v>537.13469999999995</v>
      </c>
      <c r="AT147">
        <v>311.46818000000002</v>
      </c>
      <c r="AU147">
        <v>631.23343509999995</v>
      </c>
      <c r="AV147">
        <v>300.69916760000001</v>
      </c>
      <c r="AW147">
        <v>327.37439089999998</v>
      </c>
      <c r="AX147" s="2"/>
      <c r="AY147" s="2"/>
    </row>
    <row r="148" spans="1:51" x14ac:dyDescent="0.25">
      <c r="A148">
        <v>1.03585215</v>
      </c>
      <c r="D148">
        <v>603.42370000000005</v>
      </c>
      <c r="E148">
        <v>311.54167999999999</v>
      </c>
      <c r="F148">
        <v>601.39890000000003</v>
      </c>
      <c r="G148">
        <v>310.70432</v>
      </c>
      <c r="H148">
        <v>544.21669999999995</v>
      </c>
      <c r="I148">
        <v>312.10705999999999</v>
      </c>
      <c r="J148">
        <v>667.19986570000003</v>
      </c>
      <c r="K148">
        <v>300.81762350000002</v>
      </c>
      <c r="L148">
        <v>337.3926601</v>
      </c>
      <c r="M148" s="2">
        <f t="shared" si="24"/>
        <v>8.9604458726127947E-2</v>
      </c>
      <c r="N148" s="2">
        <f t="shared" si="25"/>
        <v>2.0766597014652884E-3</v>
      </c>
      <c r="P148">
        <v>568.66030000000001</v>
      </c>
      <c r="Q148">
        <v>311.88211999999999</v>
      </c>
      <c r="R148">
        <v>559.66679999999997</v>
      </c>
      <c r="S148">
        <v>311.63767000000001</v>
      </c>
      <c r="T148">
        <v>495.10090000000002</v>
      </c>
      <c r="U148">
        <v>312.73311000000001</v>
      </c>
      <c r="V148">
        <v>632.91159670000002</v>
      </c>
      <c r="W148">
        <v>300.89077800000001</v>
      </c>
      <c r="X148">
        <v>348.59198709999998</v>
      </c>
      <c r="Y148" s="2">
        <f t="shared" si="26"/>
        <v>1.3994938602288835E-2</v>
      </c>
      <c r="Z148" s="2">
        <f t="shared" si="27"/>
        <v>5.0868793544536382E-3</v>
      </c>
      <c r="AB148">
        <v>476.60500000000002</v>
      </c>
      <c r="AC148">
        <v>312.54507000000001</v>
      </c>
      <c r="AD148">
        <v>521.8827</v>
      </c>
      <c r="AE148">
        <v>312.14242999999999</v>
      </c>
      <c r="AF148">
        <v>430.65300000000002</v>
      </c>
      <c r="AG148">
        <v>315.97433999999998</v>
      </c>
      <c r="AH148">
        <v>681.64990839999996</v>
      </c>
      <c r="AI148">
        <v>300.01913869999998</v>
      </c>
      <c r="AJ148">
        <v>352.92375559999999</v>
      </c>
      <c r="AK148" s="2">
        <f t="shared" si="28"/>
        <v>5.4461661216822659E-2</v>
      </c>
      <c r="AL148" s="2">
        <f t="shared" si="29"/>
        <v>6.7148200755575089E-3</v>
      </c>
      <c r="AO148">
        <v>552.91700000000003</v>
      </c>
      <c r="AP148">
        <v>310.80165</v>
      </c>
      <c r="AQ148">
        <v>551.94240000000002</v>
      </c>
      <c r="AR148">
        <v>310.06043</v>
      </c>
      <c r="AS148">
        <v>512.38120000000004</v>
      </c>
      <c r="AT148">
        <v>311.47037</v>
      </c>
      <c r="AU148">
        <v>614.34082639999997</v>
      </c>
      <c r="AV148">
        <v>300.70015560000002</v>
      </c>
      <c r="AW148">
        <v>326.95480900000001</v>
      </c>
      <c r="AX148" s="2"/>
      <c r="AY148" s="2"/>
    </row>
    <row r="149" spans="1:51" x14ac:dyDescent="0.25">
      <c r="A149">
        <v>1.0359787199999999</v>
      </c>
      <c r="D149">
        <v>588.98260000000005</v>
      </c>
      <c r="E149">
        <v>311.54426999999998</v>
      </c>
      <c r="F149">
        <v>586.19090000000006</v>
      </c>
      <c r="G149">
        <v>310.70677000000001</v>
      </c>
      <c r="H149">
        <v>530.07870000000003</v>
      </c>
      <c r="I149">
        <v>312.10933999999997</v>
      </c>
      <c r="J149">
        <v>652.65445560000001</v>
      </c>
      <c r="K149">
        <v>300.81864009999998</v>
      </c>
      <c r="L149">
        <v>336.24213150000003</v>
      </c>
      <c r="M149" s="2">
        <f t="shared" si="24"/>
        <v>9.0751282890048371E-2</v>
      </c>
      <c r="N149" s="2">
        <f t="shared" si="25"/>
        <v>2.076966477563127E-3</v>
      </c>
      <c r="P149">
        <v>563.59780000000001</v>
      </c>
      <c r="Q149">
        <v>311.89217000000002</v>
      </c>
      <c r="R149">
        <v>554.67700000000002</v>
      </c>
      <c r="S149">
        <v>311.63101999999998</v>
      </c>
      <c r="T149">
        <v>491.1497</v>
      </c>
      <c r="U149">
        <v>312.73124000000001</v>
      </c>
      <c r="V149">
        <v>626.97550049999995</v>
      </c>
      <c r="W149">
        <v>300.89535940000002</v>
      </c>
      <c r="X149">
        <v>347.81193289999999</v>
      </c>
      <c r="Y149" s="2">
        <f t="shared" si="26"/>
        <v>3.2111978093831421E-2</v>
      </c>
      <c r="Z149" s="2">
        <f t="shared" si="27"/>
        <v>5.05781442067959E-3</v>
      </c>
      <c r="AB149">
        <v>475.55450000000002</v>
      </c>
      <c r="AC149">
        <v>312.51704000000001</v>
      </c>
      <c r="AD149">
        <v>519.34410000000003</v>
      </c>
      <c r="AE149">
        <v>312.09960000000001</v>
      </c>
      <c r="AF149">
        <v>429.83890000000002</v>
      </c>
      <c r="AG149">
        <v>315.84667000000002</v>
      </c>
      <c r="AH149">
        <v>669.26575319999995</v>
      </c>
      <c r="AI149">
        <v>300.07986870000002</v>
      </c>
      <c r="AJ149">
        <v>352.56188959999997</v>
      </c>
      <c r="AK149" s="2">
        <f t="shared" si="28"/>
        <v>3.3633508578216509E-2</v>
      </c>
      <c r="AL149" s="2">
        <f t="shared" si="29"/>
        <v>6.5690567568285185E-3</v>
      </c>
      <c r="AO149">
        <v>540.21720000000005</v>
      </c>
      <c r="AP149">
        <v>310.80412999999999</v>
      </c>
      <c r="AQ149">
        <v>537.4194</v>
      </c>
      <c r="AR149">
        <v>310.06277999999998</v>
      </c>
      <c r="AS149">
        <v>494.4633</v>
      </c>
      <c r="AT149">
        <v>311.47255999999999</v>
      </c>
      <c r="AU149">
        <v>600.14951169999995</v>
      </c>
      <c r="AV149">
        <v>300.70114360000002</v>
      </c>
      <c r="AW149">
        <v>326.62989040000002</v>
      </c>
      <c r="AX149" s="2"/>
      <c r="AY149" s="2"/>
    </row>
    <row r="150" spans="1:51" x14ac:dyDescent="0.25">
      <c r="A150">
        <v>1.0361052900000001</v>
      </c>
      <c r="D150">
        <v>575.99429999999995</v>
      </c>
      <c r="E150">
        <v>311.54685999999998</v>
      </c>
      <c r="F150">
        <v>572.54499999999996</v>
      </c>
      <c r="G150">
        <v>310.70922999999999</v>
      </c>
      <c r="H150">
        <v>517.4905</v>
      </c>
      <c r="I150">
        <v>312.11162000000002</v>
      </c>
      <c r="J150">
        <v>639.28137819999995</v>
      </c>
      <c r="K150">
        <v>300.81965680000002</v>
      </c>
      <c r="L150">
        <v>335.23430200000001</v>
      </c>
      <c r="M150" s="2">
        <f t="shared" si="24"/>
        <v>8.9366713852991636E-2</v>
      </c>
      <c r="N150" s="2">
        <f t="shared" si="25"/>
        <v>2.0773378185847281E-3</v>
      </c>
      <c r="P150">
        <v>558.70519999999999</v>
      </c>
      <c r="Q150">
        <v>311.90213999999997</v>
      </c>
      <c r="R150">
        <v>549.85530000000006</v>
      </c>
      <c r="S150">
        <v>311.62671999999998</v>
      </c>
      <c r="T150">
        <v>487.33550000000002</v>
      </c>
      <c r="U150">
        <v>312.72561000000002</v>
      </c>
      <c r="V150">
        <v>621.15909420000003</v>
      </c>
      <c r="W150">
        <v>300.90026130000001</v>
      </c>
      <c r="X150">
        <v>347.04782160000002</v>
      </c>
      <c r="Y150" s="2">
        <f t="shared" si="26"/>
        <v>4.6195602538928786E-2</v>
      </c>
      <c r="Z150" s="2">
        <f t="shared" si="27"/>
        <v>5.03636139401942E-3</v>
      </c>
      <c r="AB150">
        <v>474.5172</v>
      </c>
      <c r="AC150">
        <v>312.49103000000002</v>
      </c>
      <c r="AD150">
        <v>516.85389999999995</v>
      </c>
      <c r="AE150">
        <v>312.05718999999999</v>
      </c>
      <c r="AF150">
        <v>429.03390000000002</v>
      </c>
      <c r="AG150">
        <v>315.72140000000002</v>
      </c>
      <c r="AH150">
        <v>657.32657470000004</v>
      </c>
      <c r="AI150">
        <v>300.10594220000002</v>
      </c>
      <c r="AJ150">
        <v>352.18861149999998</v>
      </c>
      <c r="AK150" s="2">
        <f t="shared" si="28"/>
        <v>1.6595316376699219E-2</v>
      </c>
      <c r="AL150" s="2">
        <f t="shared" si="29"/>
        <v>6.4246826602102573E-3</v>
      </c>
      <c r="AO150">
        <v>529.62339999999995</v>
      </c>
      <c r="AP150">
        <v>310.8066</v>
      </c>
      <c r="AQ150">
        <v>525.57600000000002</v>
      </c>
      <c r="AR150">
        <v>310.06511999999998</v>
      </c>
      <c r="AS150">
        <v>480.89550000000003</v>
      </c>
      <c r="AT150">
        <v>311.47474999999997</v>
      </c>
      <c r="AU150">
        <v>587.99103390000005</v>
      </c>
      <c r="AV150">
        <v>300.7021317</v>
      </c>
      <c r="AW150">
        <v>326.38460359999999</v>
      </c>
      <c r="AX150" s="2"/>
      <c r="AY150" s="2"/>
    </row>
    <row r="151" spans="1:51" x14ac:dyDescent="0.25">
      <c r="A151">
        <v>1.03623186</v>
      </c>
      <c r="D151">
        <v>564.28049999999996</v>
      </c>
      <c r="E151">
        <v>311.54946000000001</v>
      </c>
      <c r="F151">
        <v>560.27549999999997</v>
      </c>
      <c r="G151">
        <v>310.71168</v>
      </c>
      <c r="H151">
        <v>506.25209999999998</v>
      </c>
      <c r="I151">
        <v>312.11389000000003</v>
      </c>
      <c r="J151">
        <v>626.95786129999999</v>
      </c>
      <c r="K151">
        <v>300.8206753</v>
      </c>
      <c r="L151">
        <v>334.35607620000002</v>
      </c>
      <c r="M151" s="2">
        <f t="shared" si="24"/>
        <v>8.6465744775457501E-2</v>
      </c>
      <c r="N151" s="2">
        <f t="shared" si="25"/>
        <v>2.077676902955307E-3</v>
      </c>
      <c r="P151">
        <v>553.97529999999995</v>
      </c>
      <c r="Q151">
        <v>311.91163999999998</v>
      </c>
      <c r="R151">
        <v>545.19539999999995</v>
      </c>
      <c r="S151">
        <v>311.62423999999999</v>
      </c>
      <c r="T151">
        <v>483.65320000000003</v>
      </c>
      <c r="U151">
        <v>312.71928000000003</v>
      </c>
      <c r="V151">
        <v>615.47495119999996</v>
      </c>
      <c r="W151">
        <v>300.90529859999998</v>
      </c>
      <c r="X151">
        <v>346.30973260000002</v>
      </c>
      <c r="Y151" s="2">
        <f t="shared" si="26"/>
        <v>5.7222966753237368E-2</v>
      </c>
      <c r="Z151" s="2">
        <f t="shared" si="27"/>
        <v>5.0207783815818773E-3</v>
      </c>
      <c r="AB151">
        <v>473.49380000000002</v>
      </c>
      <c r="AC151">
        <v>312.46724</v>
      </c>
      <c r="AD151">
        <v>514.41110000000003</v>
      </c>
      <c r="AE151">
        <v>312.01573000000002</v>
      </c>
      <c r="AF151">
        <v>428.23779999999999</v>
      </c>
      <c r="AG151">
        <v>315.59848</v>
      </c>
      <c r="AH151">
        <v>645.90238039999997</v>
      </c>
      <c r="AI151">
        <v>300.14357410000002</v>
      </c>
      <c r="AJ151">
        <v>351.81523499999997</v>
      </c>
      <c r="AK151" s="2">
        <f t="shared" si="28"/>
        <v>2.4728211705448201E-3</v>
      </c>
      <c r="AL151" s="2">
        <f t="shared" si="29"/>
        <v>6.2833745920969474E-3</v>
      </c>
      <c r="AO151">
        <v>520.60569999999996</v>
      </c>
      <c r="AP151">
        <v>310.80907999999999</v>
      </c>
      <c r="AQ151">
        <v>515.68629999999996</v>
      </c>
      <c r="AR151">
        <v>310.06745999999998</v>
      </c>
      <c r="AS151">
        <v>470.22829999999999</v>
      </c>
      <c r="AT151">
        <v>311.47694000000001</v>
      </c>
      <c r="AU151">
        <v>577.39539179999997</v>
      </c>
      <c r="AV151">
        <v>300.7031197</v>
      </c>
      <c r="AW151">
        <v>326.19334170000002</v>
      </c>
      <c r="AX151" s="2"/>
      <c r="AY151" s="2"/>
    </row>
    <row r="152" spans="1:51" x14ac:dyDescent="0.25">
      <c r="A152">
        <v>1.03632616</v>
      </c>
      <c r="D152">
        <v>556.19090000000006</v>
      </c>
      <c r="E152">
        <v>311.55139000000003</v>
      </c>
      <c r="F152">
        <v>551.82000000000005</v>
      </c>
      <c r="G152">
        <v>310.71350999999999</v>
      </c>
      <c r="H152">
        <v>498.54669999999999</v>
      </c>
      <c r="I152">
        <v>312.11558000000002</v>
      </c>
      <c r="J152">
        <v>618.30341190000001</v>
      </c>
      <c r="K152">
        <v>300.82143439999999</v>
      </c>
      <c r="L152">
        <v>333.76529599999998</v>
      </c>
      <c r="M152" s="2">
        <f t="shared" si="24"/>
        <v>8.3748021809294901E-2</v>
      </c>
      <c r="N152" s="2">
        <f t="shared" si="25"/>
        <v>2.0779231836659533E-3</v>
      </c>
      <c r="P152">
        <v>550.53750000000002</v>
      </c>
      <c r="Q152">
        <v>311.91838999999999</v>
      </c>
      <c r="R152">
        <v>541.80930000000001</v>
      </c>
      <c r="S152">
        <v>311.62324000000001</v>
      </c>
      <c r="T152">
        <v>480.97980000000001</v>
      </c>
      <c r="U152">
        <v>312.71483999999998</v>
      </c>
      <c r="V152">
        <v>611.31516109999995</v>
      </c>
      <c r="W152">
        <v>300.90906180000002</v>
      </c>
      <c r="X152">
        <v>345.77369549999997</v>
      </c>
      <c r="Y152" s="2">
        <f t="shared" si="26"/>
        <v>6.4087486993727585E-2</v>
      </c>
      <c r="Z152" s="2">
        <f t="shared" si="27"/>
        <v>5.0118810571356358E-3</v>
      </c>
      <c r="AB152">
        <v>472.73910000000001</v>
      </c>
      <c r="AC152">
        <v>312.45080000000002</v>
      </c>
      <c r="AD152">
        <v>512.6164</v>
      </c>
      <c r="AE152">
        <v>311.9855</v>
      </c>
      <c r="AF152">
        <v>427.64949999999999</v>
      </c>
      <c r="AG152">
        <v>315.50839000000002</v>
      </c>
      <c r="AH152">
        <v>637.69135129999995</v>
      </c>
      <c r="AI152">
        <v>300.17577019999999</v>
      </c>
      <c r="AJ152">
        <v>351.53448880000002</v>
      </c>
      <c r="AK152" s="2">
        <f t="shared" si="28"/>
        <v>6.75403110978614E-3</v>
      </c>
      <c r="AL152" s="2">
        <f t="shared" si="29"/>
        <v>6.1802008654777548E-3</v>
      </c>
      <c r="AO152">
        <v>514.59370000000001</v>
      </c>
      <c r="AP152">
        <v>310.81092000000001</v>
      </c>
      <c r="AQ152">
        <v>509.17739999999998</v>
      </c>
      <c r="AR152">
        <v>310.06921</v>
      </c>
      <c r="AS152">
        <v>463.47800000000001</v>
      </c>
      <c r="AT152">
        <v>311.47856999999999</v>
      </c>
      <c r="AU152">
        <v>570.20953980000002</v>
      </c>
      <c r="AV152">
        <v>300.70385590000001</v>
      </c>
      <c r="AW152">
        <v>326.07047349999999</v>
      </c>
      <c r="AX152" s="2"/>
      <c r="AY152" s="2"/>
    </row>
    <row r="153" spans="1:51" x14ac:dyDescent="0.25">
      <c r="A153">
        <v>1.0874824700000001</v>
      </c>
      <c r="D153">
        <v>378.96069999999997</v>
      </c>
      <c r="E153">
        <v>312.59856000000002</v>
      </c>
      <c r="F153">
        <v>374.88220000000001</v>
      </c>
      <c r="G153">
        <v>311.70229999999998</v>
      </c>
      <c r="H153">
        <v>354.52530000000002</v>
      </c>
      <c r="I153">
        <v>313.04590999999999</v>
      </c>
      <c r="J153">
        <v>390.11335600000001</v>
      </c>
      <c r="K153">
        <v>301.24411620000001</v>
      </c>
      <c r="L153">
        <v>324.94958810000003</v>
      </c>
      <c r="M153" s="2">
        <f t="shared" si="24"/>
        <v>1.1297667387422548E-2</v>
      </c>
      <c r="N153" s="2">
        <f t="shared" si="25"/>
        <v>2.2137281368221485E-3</v>
      </c>
      <c r="P153">
        <v>385.6909</v>
      </c>
      <c r="Q153">
        <v>313.03460999999999</v>
      </c>
      <c r="R153">
        <v>381.39519999999999</v>
      </c>
      <c r="S153">
        <v>312.66629999999998</v>
      </c>
      <c r="T153">
        <v>358.91563000000002</v>
      </c>
      <c r="U153">
        <v>313.70695999999998</v>
      </c>
      <c r="V153">
        <v>397.95731960000001</v>
      </c>
      <c r="W153">
        <v>301.3585094</v>
      </c>
      <c r="X153">
        <v>327.48819459999999</v>
      </c>
      <c r="Y153" s="2">
        <f t="shared" si="26"/>
        <v>2.8867404514696819E-2</v>
      </c>
      <c r="Z153" s="2">
        <f t="shared" si="27"/>
        <v>5.3132690575144088E-3</v>
      </c>
      <c r="AB153">
        <v>386.63440000000003</v>
      </c>
      <c r="AC153">
        <v>313.53318999999999</v>
      </c>
      <c r="AD153">
        <v>382.62790000000001</v>
      </c>
      <c r="AE153">
        <v>312.71478000000002</v>
      </c>
      <c r="AF153">
        <v>360.08762000000002</v>
      </c>
      <c r="AG153">
        <v>313.61797999999999</v>
      </c>
      <c r="AH153">
        <v>398.2616486</v>
      </c>
      <c r="AI153">
        <v>301.35318030000002</v>
      </c>
      <c r="AJ153">
        <v>331.21024199999999</v>
      </c>
      <c r="AK153" s="2">
        <f t="shared" si="28"/>
        <v>3.21927868203611E-2</v>
      </c>
      <c r="AL153" s="2">
        <f t="shared" si="29"/>
        <v>5.4691463851443741E-3</v>
      </c>
      <c r="AO153">
        <v>374.8177</v>
      </c>
      <c r="AP153">
        <v>311.80889999999999</v>
      </c>
      <c r="AQ153">
        <v>370.69421999999997</v>
      </c>
      <c r="AR153">
        <v>311.0138</v>
      </c>
      <c r="AS153">
        <v>351.47262000000001</v>
      </c>
      <c r="AT153">
        <v>312.37081999999998</v>
      </c>
      <c r="AU153">
        <v>385.69059600000003</v>
      </c>
      <c r="AV153">
        <v>301.1148895</v>
      </c>
      <c r="AW153">
        <v>323.121171</v>
      </c>
      <c r="AX153" s="2"/>
      <c r="AY153" s="2"/>
    </row>
    <row r="154" spans="1:51" x14ac:dyDescent="0.25">
      <c r="A154">
        <v>1.13863878</v>
      </c>
      <c r="D154">
        <v>354.47926000000001</v>
      </c>
      <c r="E154">
        <v>313.66372999999999</v>
      </c>
      <c r="F154">
        <v>351.38306</v>
      </c>
      <c r="G154">
        <v>312.70801</v>
      </c>
      <c r="H154">
        <v>337.55354</v>
      </c>
      <c r="I154">
        <v>314.02361000000002</v>
      </c>
      <c r="J154">
        <v>361.38535919999998</v>
      </c>
      <c r="K154">
        <v>301.6780018</v>
      </c>
      <c r="L154">
        <v>323.564615</v>
      </c>
      <c r="M154" s="2">
        <f t="shared" si="24"/>
        <v>7.2051315705781828E-3</v>
      </c>
      <c r="N154" s="2">
        <f t="shared" si="25"/>
        <v>2.3504789105989448E-3</v>
      </c>
      <c r="P154">
        <v>357.36653000000001</v>
      </c>
      <c r="Q154">
        <v>314.13364999999999</v>
      </c>
      <c r="R154">
        <v>354.24225000000001</v>
      </c>
      <c r="S154">
        <v>313.73214000000002</v>
      </c>
      <c r="T154">
        <v>339.51166999999998</v>
      </c>
      <c r="U154">
        <v>314.72356000000002</v>
      </c>
      <c r="V154">
        <v>364.92449800000003</v>
      </c>
      <c r="W154">
        <v>301.80304569999998</v>
      </c>
      <c r="X154">
        <v>324.98670179999999</v>
      </c>
      <c r="Y154" s="2">
        <f t="shared" si="26"/>
        <v>1.5400719713430868E-2</v>
      </c>
      <c r="Z154" s="2">
        <f t="shared" si="27"/>
        <v>5.6332128449382846E-3</v>
      </c>
      <c r="AB154">
        <v>359.67678000000001</v>
      </c>
      <c r="AC154">
        <v>314.65469999999999</v>
      </c>
      <c r="AD154">
        <v>355.07670000000002</v>
      </c>
      <c r="AE154">
        <v>313.80412000000001</v>
      </c>
      <c r="AF154">
        <v>341.13297</v>
      </c>
      <c r="AG154">
        <v>314.69263999999998</v>
      </c>
      <c r="AH154">
        <v>368.25269170000001</v>
      </c>
      <c r="AI154">
        <v>301.83674280000002</v>
      </c>
      <c r="AJ154">
        <v>326.8425431</v>
      </c>
      <c r="AK154" s="2">
        <f t="shared" si="28"/>
        <v>1.7792588923173286E-2</v>
      </c>
      <c r="AL154" s="2">
        <f t="shared" si="29"/>
        <v>5.8639366676890396E-3</v>
      </c>
      <c r="AO154">
        <v>351.95146</v>
      </c>
      <c r="AP154">
        <v>312.82418999999999</v>
      </c>
      <c r="AQ154">
        <v>348.86941000000002</v>
      </c>
      <c r="AR154">
        <v>311.97471999999999</v>
      </c>
      <c r="AS154">
        <v>335.86131</v>
      </c>
      <c r="AT154">
        <v>313.30876000000001</v>
      </c>
      <c r="AU154">
        <v>358.93616329999998</v>
      </c>
      <c r="AV154">
        <v>301.53677219999997</v>
      </c>
      <c r="AW154">
        <v>322.17748820000003</v>
      </c>
      <c r="AX154" s="2"/>
      <c r="AY154" s="2"/>
    </row>
    <row r="155" spans="1:51" x14ac:dyDescent="0.25">
      <c r="A155">
        <v>1.1897950900000001</v>
      </c>
      <c r="D155">
        <v>345.41629</v>
      </c>
      <c r="E155">
        <v>314.74409000000003</v>
      </c>
      <c r="F155">
        <v>342.77762000000001</v>
      </c>
      <c r="G155">
        <v>313.72800999999998</v>
      </c>
      <c r="H155">
        <v>331.65609999999998</v>
      </c>
      <c r="I155">
        <v>315.00833</v>
      </c>
      <c r="J155">
        <v>351.2038177</v>
      </c>
      <c r="K155">
        <v>302.12300340000002</v>
      </c>
      <c r="L155">
        <v>322.864959</v>
      </c>
      <c r="M155" s="2">
        <f t="shared" si="24"/>
        <v>6.3229862993157146E-3</v>
      </c>
      <c r="N155" s="2">
        <f t="shared" si="25"/>
        <v>2.4875576582588312E-3</v>
      </c>
      <c r="P155">
        <v>347.56238999999999</v>
      </c>
      <c r="Q155">
        <v>315.24723</v>
      </c>
      <c r="R155">
        <v>344.91066000000001</v>
      </c>
      <c r="S155">
        <v>314.81211000000002</v>
      </c>
      <c r="T155">
        <v>333.13452000000001</v>
      </c>
      <c r="U155">
        <v>315.74565999999999</v>
      </c>
      <c r="V155">
        <v>353.91634219999997</v>
      </c>
      <c r="W155">
        <v>302.2591137</v>
      </c>
      <c r="X155">
        <v>324.0889507</v>
      </c>
      <c r="Y155" s="2">
        <f t="shared" si="26"/>
        <v>1.258514303724944E-2</v>
      </c>
      <c r="Z155" s="2">
        <f t="shared" si="27"/>
        <v>5.9516945112524592E-3</v>
      </c>
      <c r="AB155">
        <v>348.49209000000002</v>
      </c>
      <c r="AC155">
        <v>315.78832999999997</v>
      </c>
      <c r="AD155">
        <v>345.29966000000002</v>
      </c>
      <c r="AE155">
        <v>314.88531</v>
      </c>
      <c r="AF155">
        <v>333.90222999999997</v>
      </c>
      <c r="AG155">
        <v>315.70803000000001</v>
      </c>
      <c r="AH155">
        <v>355.0460266</v>
      </c>
      <c r="AI155">
        <v>302.29580149999998</v>
      </c>
      <c r="AJ155">
        <v>325.31438229999998</v>
      </c>
      <c r="AK155" s="2">
        <f t="shared" si="28"/>
        <v>1.3727165207980551E-2</v>
      </c>
      <c r="AL155" s="2">
        <f t="shared" si="29"/>
        <v>6.1855980419591059E-3</v>
      </c>
      <c r="AO155">
        <v>343.24621000000002</v>
      </c>
      <c r="AP155">
        <v>313.85424</v>
      </c>
      <c r="AQ155">
        <v>340.62385999999998</v>
      </c>
      <c r="AR155">
        <v>312.94952999999998</v>
      </c>
      <c r="AS155">
        <v>330.20015000000001</v>
      </c>
      <c r="AT155">
        <v>314.25360999999998</v>
      </c>
      <c r="AU155">
        <v>348.6358017</v>
      </c>
      <c r="AV155">
        <v>301.96930159999999</v>
      </c>
      <c r="AW155">
        <v>321.6132877</v>
      </c>
      <c r="AX155" s="2"/>
      <c r="AY155" s="2"/>
    </row>
    <row r="156" spans="1:51" x14ac:dyDescent="0.25">
      <c r="A156">
        <v>1.2409513999999999</v>
      </c>
      <c r="D156">
        <v>340.25574999999998</v>
      </c>
      <c r="E156">
        <v>315.81088</v>
      </c>
      <c r="F156">
        <v>337.88706000000002</v>
      </c>
      <c r="G156">
        <v>314.73511999999999</v>
      </c>
      <c r="H156">
        <v>328.42475999999999</v>
      </c>
      <c r="I156">
        <v>315.93351999999999</v>
      </c>
      <c r="J156">
        <v>345.4330582</v>
      </c>
      <c r="K156">
        <v>302.57735860000003</v>
      </c>
      <c r="L156">
        <v>322.38737859999998</v>
      </c>
      <c r="M156" s="2">
        <f t="shared" si="24"/>
        <v>5.7831321714838357E-3</v>
      </c>
      <c r="N156" s="2">
        <f t="shared" si="25"/>
        <v>2.6217209255341755E-3</v>
      </c>
      <c r="P156">
        <v>342.15991000000002</v>
      </c>
      <c r="Q156">
        <v>316.34715999999997</v>
      </c>
      <c r="R156">
        <v>339.77881000000002</v>
      </c>
      <c r="S156">
        <v>315.87749000000002</v>
      </c>
      <c r="T156">
        <v>329.75684000000001</v>
      </c>
      <c r="U156">
        <v>316.70693999999997</v>
      </c>
      <c r="V156">
        <v>347.84483180000001</v>
      </c>
      <c r="W156">
        <v>302.7244781</v>
      </c>
      <c r="X156">
        <v>323.55103339999999</v>
      </c>
      <c r="Y156" s="2">
        <f t="shared" si="26"/>
        <v>1.1414274838756759E-2</v>
      </c>
      <c r="Z156" s="2">
        <f t="shared" si="27"/>
        <v>6.2608603241933736E-3</v>
      </c>
      <c r="AB156">
        <v>342.52857999999998</v>
      </c>
      <c r="AC156">
        <v>316.89785999999998</v>
      </c>
      <c r="AD156">
        <v>340.06270000000001</v>
      </c>
      <c r="AE156">
        <v>315.95074</v>
      </c>
      <c r="AF156">
        <v>330.21519999999998</v>
      </c>
      <c r="AG156">
        <v>316.64976000000001</v>
      </c>
      <c r="AH156">
        <v>348.32835239999997</v>
      </c>
      <c r="AI156">
        <v>302.76265180000001</v>
      </c>
      <c r="AJ156">
        <v>324.51970180000001</v>
      </c>
      <c r="AK156" s="2">
        <f t="shared" si="28"/>
        <v>1.2259325766105524E-2</v>
      </c>
      <c r="AL156" s="2">
        <f t="shared" si="29"/>
        <v>6.4942058785686478E-3</v>
      </c>
      <c r="AO156">
        <v>338.29714000000001</v>
      </c>
      <c r="AP156">
        <v>314.87168000000003</v>
      </c>
      <c r="AQ156">
        <v>335.94425000000001</v>
      </c>
      <c r="AR156">
        <v>313.91212999999999</v>
      </c>
      <c r="AS156">
        <v>327.09643999999997</v>
      </c>
      <c r="AT156">
        <v>315.14129000000003</v>
      </c>
      <c r="AU156">
        <v>343.11507260000002</v>
      </c>
      <c r="AV156">
        <v>302.41122280000002</v>
      </c>
      <c r="AW156">
        <v>321.20677080000002</v>
      </c>
      <c r="AX156" s="2"/>
      <c r="AY156" s="2"/>
    </row>
    <row r="157" spans="1:51" x14ac:dyDescent="0.25">
      <c r="A157">
        <v>1.2410353999999999</v>
      </c>
      <c r="D157">
        <v>340.24725000000001</v>
      </c>
      <c r="E157">
        <v>315.81263999999999</v>
      </c>
      <c r="F157">
        <v>337.87900999999999</v>
      </c>
      <c r="G157">
        <v>314.73676999999998</v>
      </c>
      <c r="H157">
        <v>328.41944999999998</v>
      </c>
      <c r="I157">
        <v>315.93504000000001</v>
      </c>
      <c r="J157">
        <v>345.42355959999998</v>
      </c>
      <c r="K157">
        <v>302.57809099999997</v>
      </c>
      <c r="L157">
        <v>322.41428430000002</v>
      </c>
      <c r="M157" s="2">
        <f t="shared" si="24"/>
        <v>5.7821929235686888E-3</v>
      </c>
      <c r="N157" s="2">
        <f t="shared" si="25"/>
        <v>2.6219307210252085E-3</v>
      </c>
      <c r="P157">
        <v>342.15100999999999</v>
      </c>
      <c r="Q157">
        <v>316.34895999999998</v>
      </c>
      <c r="R157">
        <v>339.77035999999998</v>
      </c>
      <c r="S157">
        <v>315.87923999999998</v>
      </c>
      <c r="T157">
        <v>329.75128999999998</v>
      </c>
      <c r="U157">
        <v>316.70852000000002</v>
      </c>
      <c r="V157">
        <v>347.8348297</v>
      </c>
      <c r="W157">
        <v>302.7246002</v>
      </c>
      <c r="X157">
        <v>323.5790212</v>
      </c>
      <c r="Y157" s="2">
        <f t="shared" si="26"/>
        <v>1.1412273793599591E-2</v>
      </c>
      <c r="Z157" s="2">
        <f t="shared" si="27"/>
        <v>6.2613703619380026E-3</v>
      </c>
      <c r="AB157">
        <v>342.51866000000001</v>
      </c>
      <c r="AC157">
        <v>316.89988</v>
      </c>
      <c r="AD157">
        <v>340.05407000000002</v>
      </c>
      <c r="AE157">
        <v>315.95249000000001</v>
      </c>
      <c r="AF157">
        <v>330.20913999999999</v>
      </c>
      <c r="AG157">
        <v>316.65131000000002</v>
      </c>
      <c r="AH157">
        <v>348.3179993</v>
      </c>
      <c r="AI157">
        <v>302.65935359999997</v>
      </c>
      <c r="AJ157">
        <v>324.54142300000001</v>
      </c>
      <c r="AK157" s="2">
        <f t="shared" si="28"/>
        <v>1.2256808249748221E-2</v>
      </c>
      <c r="AL157" s="2">
        <f t="shared" si="29"/>
        <v>6.494714741831541E-3</v>
      </c>
      <c r="AO157">
        <v>338.28899999999999</v>
      </c>
      <c r="AP157">
        <v>314.87335000000002</v>
      </c>
      <c r="AQ157">
        <v>335.93655999999999</v>
      </c>
      <c r="AR157">
        <v>313.91370999999998</v>
      </c>
      <c r="AS157">
        <v>327.09134</v>
      </c>
      <c r="AT157">
        <v>315.14274999999998</v>
      </c>
      <c r="AU157">
        <v>343.1059937</v>
      </c>
      <c r="AV157">
        <v>302.41194760000002</v>
      </c>
      <c r="AW157">
        <v>321.22821699999997</v>
      </c>
      <c r="AX157" s="2"/>
      <c r="AY157" s="2"/>
    </row>
    <row r="158" spans="1:51" x14ac:dyDescent="0.25">
      <c r="A158">
        <v>1.2411194000000001</v>
      </c>
      <c r="D158">
        <v>340.23876999999999</v>
      </c>
      <c r="E158">
        <v>315.81439</v>
      </c>
      <c r="F158">
        <v>337.87097</v>
      </c>
      <c r="G158">
        <v>314.73842999999999</v>
      </c>
      <c r="H158">
        <v>328.41413999999997</v>
      </c>
      <c r="I158">
        <v>315.93655000000001</v>
      </c>
      <c r="J158">
        <v>354.72187650000001</v>
      </c>
      <c r="K158">
        <v>302.57879869999999</v>
      </c>
      <c r="L158">
        <v>322.564549</v>
      </c>
      <c r="M158" s="2">
        <f t="shared" si="24"/>
        <v>5.7812834008579917E-3</v>
      </c>
      <c r="N158" s="2">
        <f t="shared" si="25"/>
        <v>2.6221723701319762E-3</v>
      </c>
      <c r="P158">
        <v>342.14211999999998</v>
      </c>
      <c r="Q158">
        <v>316.35077000000001</v>
      </c>
      <c r="R158">
        <v>339.76191999999998</v>
      </c>
      <c r="S158">
        <v>315.88099</v>
      </c>
      <c r="T158">
        <v>329.74574000000001</v>
      </c>
      <c r="U158">
        <v>316.71010000000001</v>
      </c>
      <c r="V158">
        <v>347.8248352</v>
      </c>
      <c r="W158">
        <v>302.72069019999998</v>
      </c>
      <c r="X158">
        <v>323.73769520000002</v>
      </c>
      <c r="Y158" s="2">
        <f t="shared" si="26"/>
        <v>1.1410302425034076E-2</v>
      </c>
      <c r="Z158" s="2">
        <f t="shared" si="27"/>
        <v>6.2618803945483819E-3</v>
      </c>
      <c r="AB158">
        <v>342.50844000000001</v>
      </c>
      <c r="AC158">
        <v>316.90260000000001</v>
      </c>
      <c r="AD158">
        <v>340.04545000000002</v>
      </c>
      <c r="AE158">
        <v>315.95424000000003</v>
      </c>
      <c r="AF158">
        <v>330.20308999999997</v>
      </c>
      <c r="AG158">
        <v>316.65285</v>
      </c>
      <c r="AH158">
        <v>348.31120909999999</v>
      </c>
      <c r="AI158">
        <v>302.08803790000002</v>
      </c>
      <c r="AJ158">
        <v>324.66814729999999</v>
      </c>
      <c r="AK158" s="2">
        <f t="shared" si="28"/>
        <v>1.2254320386336545E-2</v>
      </c>
      <c r="AL158" s="2">
        <f t="shared" si="29"/>
        <v>6.4952235999718253E-3</v>
      </c>
      <c r="AO158">
        <v>338.28086999999999</v>
      </c>
      <c r="AP158">
        <v>314.87502000000001</v>
      </c>
      <c r="AQ158">
        <v>335.92887000000002</v>
      </c>
      <c r="AR158">
        <v>313.91529000000003</v>
      </c>
      <c r="AS158">
        <v>327.08625000000001</v>
      </c>
      <c r="AT158">
        <v>315.14420999999999</v>
      </c>
      <c r="AU158">
        <v>374.20469509999998</v>
      </c>
      <c r="AV158">
        <v>302.41267240000002</v>
      </c>
      <c r="AW158">
        <v>321.34299220000003</v>
      </c>
      <c r="AX158" s="2"/>
      <c r="AY158" s="2"/>
    </row>
    <row r="159" spans="1:51" x14ac:dyDescent="0.25">
      <c r="A159">
        <v>1.2412034000000001</v>
      </c>
      <c r="D159">
        <v>340.2303</v>
      </c>
      <c r="E159">
        <v>315.81614000000002</v>
      </c>
      <c r="F159">
        <v>337.86295000000001</v>
      </c>
      <c r="G159">
        <v>314.74007999999998</v>
      </c>
      <c r="H159">
        <v>328.40884999999997</v>
      </c>
      <c r="I159">
        <v>315.93806999999998</v>
      </c>
      <c r="J159">
        <v>457.7642578</v>
      </c>
      <c r="K159">
        <v>302.57953680000003</v>
      </c>
      <c r="L159">
        <v>323.22995350000002</v>
      </c>
      <c r="M159" s="2">
        <f t="shared" si="24"/>
        <v>5.7803734923547942E-3</v>
      </c>
      <c r="N159" s="2">
        <f t="shared" si="25"/>
        <v>2.6223821612389306E-3</v>
      </c>
      <c r="P159">
        <v>342.13290999999998</v>
      </c>
      <c r="Q159">
        <v>316.35264000000001</v>
      </c>
      <c r="R159">
        <v>339.75349</v>
      </c>
      <c r="S159">
        <v>315.88272999999998</v>
      </c>
      <c r="T159">
        <v>329.74020000000002</v>
      </c>
      <c r="U159">
        <v>316.71167000000003</v>
      </c>
      <c r="V159">
        <v>419.16412960000002</v>
      </c>
      <c r="W159">
        <v>302.66800919999997</v>
      </c>
      <c r="X159">
        <v>324.47970120000002</v>
      </c>
      <c r="Y159" s="2">
        <f t="shared" si="26"/>
        <v>1.1408300518097698E-2</v>
      </c>
      <c r="Z159" s="2">
        <f t="shared" si="27"/>
        <v>6.2623585664573029E-3</v>
      </c>
      <c r="AB159">
        <v>342.46361999999999</v>
      </c>
      <c r="AC159">
        <v>316.93819000000002</v>
      </c>
      <c r="AD159">
        <v>340.03681</v>
      </c>
      <c r="AE159">
        <v>315.95600999999999</v>
      </c>
      <c r="AF159">
        <v>330.19704999999999</v>
      </c>
      <c r="AG159">
        <v>316.65438999999998</v>
      </c>
      <c r="AH159">
        <v>459.86601869999998</v>
      </c>
      <c r="AI159">
        <v>301.68224750000002</v>
      </c>
      <c r="AJ159">
        <v>325.56415679999998</v>
      </c>
      <c r="AK159" s="2">
        <f t="shared" si="28"/>
        <v>1.2251712604027385E-2</v>
      </c>
      <c r="AL159" s="2">
        <f t="shared" si="29"/>
        <v>6.4957961641245177E-3</v>
      </c>
      <c r="AO159">
        <v>338.27276000000001</v>
      </c>
      <c r="AP159">
        <v>314.87669</v>
      </c>
      <c r="AQ159">
        <v>335.9212</v>
      </c>
      <c r="AR159">
        <v>313.91687000000002</v>
      </c>
      <c r="AS159">
        <v>327.08116999999999</v>
      </c>
      <c r="AT159">
        <v>315.14566000000002</v>
      </c>
      <c r="AU159">
        <v>586.43421020000005</v>
      </c>
      <c r="AV159">
        <v>302.41339909999999</v>
      </c>
      <c r="AW159">
        <v>321.83356140000001</v>
      </c>
      <c r="AX159" s="2"/>
      <c r="AY159" s="2"/>
    </row>
    <row r="160" spans="1:51" x14ac:dyDescent="0.25">
      <c r="A160">
        <v>1.2412874</v>
      </c>
      <c r="D160">
        <v>340.22185000000002</v>
      </c>
      <c r="E160">
        <v>315.81788999999998</v>
      </c>
      <c r="F160">
        <v>337.85494</v>
      </c>
      <c r="G160">
        <v>314.74173000000002</v>
      </c>
      <c r="H160">
        <v>328.40356000000003</v>
      </c>
      <c r="I160">
        <v>315.93959000000001</v>
      </c>
      <c r="J160">
        <v>605.53778690000001</v>
      </c>
      <c r="K160">
        <v>299.14605940000001</v>
      </c>
      <c r="L160">
        <v>324.0934259</v>
      </c>
      <c r="M160" s="2">
        <f t="shared" si="24"/>
        <v>5.779463370246961E-3</v>
      </c>
      <c r="N160" s="2">
        <f t="shared" si="25"/>
        <v>2.6225919502342442E-3</v>
      </c>
      <c r="P160">
        <v>342.12445000000002</v>
      </c>
      <c r="Q160">
        <v>316.35437999999999</v>
      </c>
      <c r="R160">
        <v>339.74507</v>
      </c>
      <c r="S160">
        <v>315.88448</v>
      </c>
      <c r="T160">
        <v>329.73468000000003</v>
      </c>
      <c r="U160">
        <v>316.71325000000002</v>
      </c>
      <c r="V160">
        <v>519.28116460000001</v>
      </c>
      <c r="W160">
        <v>302.6609196</v>
      </c>
      <c r="X160">
        <v>325.4994696</v>
      </c>
      <c r="Y160" s="2">
        <f t="shared" si="26"/>
        <v>1.1406298180180491E-2</v>
      </c>
      <c r="Z160" s="2">
        <f t="shared" si="27"/>
        <v>6.2628685889599325E-3</v>
      </c>
      <c r="AB160">
        <v>342.48057999999997</v>
      </c>
      <c r="AC160">
        <v>316.91244</v>
      </c>
      <c r="AD160">
        <v>340.02841999999998</v>
      </c>
      <c r="AE160">
        <v>315.95760000000001</v>
      </c>
      <c r="AF160">
        <v>330.19101999999998</v>
      </c>
      <c r="AG160">
        <v>316.65593000000001</v>
      </c>
      <c r="AH160">
        <v>604.91220699999997</v>
      </c>
      <c r="AI160">
        <v>268.58276790000002</v>
      </c>
      <c r="AJ160">
        <v>326.80993560000002</v>
      </c>
      <c r="AK160" s="2">
        <f t="shared" si="28"/>
        <v>1.2249818807541878E-2</v>
      </c>
      <c r="AL160" s="2">
        <f t="shared" si="29"/>
        <v>6.4957953251871831E-3</v>
      </c>
      <c r="AO160">
        <v>338.26465999999999</v>
      </c>
      <c r="AP160">
        <v>314.87835999999999</v>
      </c>
      <c r="AQ160">
        <v>335.91354000000001</v>
      </c>
      <c r="AR160">
        <v>313.91845000000001</v>
      </c>
      <c r="AS160">
        <v>327.07609000000002</v>
      </c>
      <c r="AT160">
        <v>315.14711999999997</v>
      </c>
      <c r="AU160">
        <v>823.94022219999999</v>
      </c>
      <c r="AV160">
        <v>302.41412389999999</v>
      </c>
      <c r="AW160">
        <v>322.36777180000001</v>
      </c>
      <c r="AX160" s="2"/>
      <c r="AY160" s="2"/>
    </row>
    <row r="161" spans="1:51" x14ac:dyDescent="0.25">
      <c r="A161">
        <v>1.2413714</v>
      </c>
      <c r="D161">
        <v>532.88589999999999</v>
      </c>
      <c r="E161">
        <v>315.81957999999997</v>
      </c>
      <c r="F161">
        <v>337.84692999999999</v>
      </c>
      <c r="G161">
        <v>314.74338999999998</v>
      </c>
      <c r="H161">
        <v>328.39828</v>
      </c>
      <c r="I161">
        <v>315.94110999999998</v>
      </c>
      <c r="J161">
        <v>713.71530759999996</v>
      </c>
      <c r="K161">
        <v>289.94580500000001</v>
      </c>
      <c r="L161">
        <v>326.96139729999999</v>
      </c>
      <c r="M161" s="2">
        <f t="shared" si="24"/>
        <v>5.7785232643583198E-3</v>
      </c>
      <c r="N161" s="2">
        <f t="shared" si="25"/>
        <v>2.6228335923642069E-3</v>
      </c>
      <c r="P161">
        <v>443.84769999999997</v>
      </c>
      <c r="Q161">
        <v>316.56713000000002</v>
      </c>
      <c r="R161">
        <v>339.73667</v>
      </c>
      <c r="S161">
        <v>315.88623000000001</v>
      </c>
      <c r="T161">
        <v>329.72915</v>
      </c>
      <c r="U161">
        <v>316.71483000000001</v>
      </c>
      <c r="V161">
        <v>589.31607670000005</v>
      </c>
      <c r="W161">
        <v>302.6601814</v>
      </c>
      <c r="X161">
        <v>328.45834150000002</v>
      </c>
      <c r="Y161" s="2">
        <f t="shared" si="26"/>
        <v>1.1404325181675154E-2</v>
      </c>
      <c r="Z161" s="2">
        <f t="shared" si="27"/>
        <v>6.2633786063285447E-3</v>
      </c>
      <c r="AB161">
        <v>393.07889999999998</v>
      </c>
      <c r="AC161">
        <v>317.33262999999999</v>
      </c>
      <c r="AD161">
        <v>340.03829999999999</v>
      </c>
      <c r="AE161">
        <v>315.94216999999998</v>
      </c>
      <c r="AF161">
        <v>330.18499000000003</v>
      </c>
      <c r="AG161">
        <v>316.65748000000002</v>
      </c>
      <c r="AH161">
        <v>698.98468630000002</v>
      </c>
      <c r="AI161">
        <v>256.16218409999999</v>
      </c>
      <c r="AJ161">
        <v>329.8249773</v>
      </c>
      <c r="AK161" s="2">
        <f t="shared" si="28"/>
        <v>1.2302285023939274E-2</v>
      </c>
      <c r="AL161" s="2">
        <f t="shared" si="29"/>
        <v>6.4415768563731947E-3</v>
      </c>
      <c r="AO161">
        <v>695.96849999999995</v>
      </c>
      <c r="AP161">
        <v>314.88002999999998</v>
      </c>
      <c r="AQ161">
        <v>335.90589</v>
      </c>
      <c r="AR161">
        <v>313.92003</v>
      </c>
      <c r="AS161">
        <v>327.07101999999998</v>
      </c>
      <c r="AT161">
        <v>315.14857999999998</v>
      </c>
      <c r="AU161">
        <v>949.01340330000005</v>
      </c>
      <c r="AV161">
        <v>302.41484869999999</v>
      </c>
      <c r="AW161">
        <v>324.38120559999999</v>
      </c>
      <c r="AX161" s="2"/>
      <c r="AY161" s="2"/>
    </row>
    <row r="162" spans="1:51" x14ac:dyDescent="0.25">
      <c r="A162">
        <v>1.2414554</v>
      </c>
      <c r="D162">
        <v>641.56579999999997</v>
      </c>
      <c r="E162">
        <v>315.82141000000001</v>
      </c>
      <c r="F162">
        <v>446.81950000000001</v>
      </c>
      <c r="G162">
        <v>314.74666999999999</v>
      </c>
      <c r="H162">
        <v>328.39301</v>
      </c>
      <c r="I162">
        <v>315.94263000000001</v>
      </c>
      <c r="J162">
        <v>777.85523069999999</v>
      </c>
      <c r="K162">
        <v>287.15981240000002</v>
      </c>
      <c r="L162">
        <v>330.66372100000001</v>
      </c>
      <c r="M162" s="2">
        <f t="shared" si="24"/>
        <v>0.17572535954368024</v>
      </c>
      <c r="N162" s="2">
        <f t="shared" si="25"/>
        <v>2.6282357560539005E-3</v>
      </c>
      <c r="P162">
        <v>509.23329999999999</v>
      </c>
      <c r="Q162">
        <v>316.59733</v>
      </c>
      <c r="R162">
        <v>396.54500000000002</v>
      </c>
      <c r="S162">
        <v>314.91890000000001</v>
      </c>
      <c r="T162">
        <v>329.72363999999999</v>
      </c>
      <c r="U162">
        <v>316.71640000000002</v>
      </c>
      <c r="V162">
        <v>637.12680660000001</v>
      </c>
      <c r="W162">
        <v>296.57151069999998</v>
      </c>
      <c r="X162">
        <v>332.37075270000003</v>
      </c>
      <c r="Y162" s="2">
        <f t="shared" si="26"/>
        <v>0.26846973487112508</v>
      </c>
      <c r="Z162" s="2">
        <f t="shared" si="27"/>
        <v>3.1768759086066769E-3</v>
      </c>
      <c r="AB162">
        <v>427.74360000000001</v>
      </c>
      <c r="AC162">
        <v>317.00551000000002</v>
      </c>
      <c r="AD162">
        <v>382.26530000000002</v>
      </c>
      <c r="AE162">
        <v>316.81331999999998</v>
      </c>
      <c r="AF162">
        <v>330.17901000000001</v>
      </c>
      <c r="AG162">
        <v>316.65902</v>
      </c>
      <c r="AH162">
        <v>743.0637878</v>
      </c>
      <c r="AI162">
        <v>250.76807249999999</v>
      </c>
      <c r="AJ162">
        <v>334.09447660000001</v>
      </c>
      <c r="AK162" s="2">
        <f t="shared" si="28"/>
        <v>0.29481235103564812</v>
      </c>
      <c r="AL162" s="2">
        <f t="shared" si="29"/>
        <v>9.2115671807365841E-3</v>
      </c>
      <c r="AO162">
        <v>824.63220000000001</v>
      </c>
      <c r="AP162">
        <v>314.88170000000002</v>
      </c>
      <c r="AQ162">
        <v>542.07600000000002</v>
      </c>
      <c r="AR162">
        <v>313.92160999999999</v>
      </c>
      <c r="AS162">
        <v>327.06596000000002</v>
      </c>
      <c r="AT162">
        <v>315.15003000000002</v>
      </c>
      <c r="AU162">
        <v>978.41434330000004</v>
      </c>
      <c r="AV162">
        <v>299.83124770000001</v>
      </c>
      <c r="AW162">
        <v>326.67823490000001</v>
      </c>
      <c r="AX162" s="2"/>
      <c r="AY162" s="2"/>
    </row>
    <row r="163" spans="1:51" x14ac:dyDescent="0.25">
      <c r="A163">
        <v>1.2415394</v>
      </c>
      <c r="D163">
        <v>697.55610000000001</v>
      </c>
      <c r="E163">
        <v>315.82315999999997</v>
      </c>
      <c r="F163">
        <v>580.97500000000002</v>
      </c>
      <c r="G163">
        <v>314.74417</v>
      </c>
      <c r="H163">
        <v>328.38774999999998</v>
      </c>
      <c r="I163">
        <v>315.94414</v>
      </c>
      <c r="J163">
        <v>808.88742679999996</v>
      </c>
      <c r="K163">
        <v>290.08579479999997</v>
      </c>
      <c r="L163">
        <v>334.32337940000002</v>
      </c>
      <c r="M163" s="2">
        <f t="shared" si="24"/>
        <v>0.21860888373677573</v>
      </c>
      <c r="N163" s="2">
        <f t="shared" si="25"/>
        <v>2.6152257181128293E-3</v>
      </c>
      <c r="P163">
        <v>548.40989999999999</v>
      </c>
      <c r="Q163">
        <v>316.55151999999998</v>
      </c>
      <c r="R163">
        <v>472.47460000000001</v>
      </c>
      <c r="S163">
        <v>315.59816999999998</v>
      </c>
      <c r="T163">
        <v>329.71814000000001</v>
      </c>
      <c r="U163">
        <v>316.71798000000001</v>
      </c>
      <c r="V163">
        <v>663.22266239999999</v>
      </c>
      <c r="W163">
        <v>293.58671420000002</v>
      </c>
      <c r="X163">
        <v>336.38502399999999</v>
      </c>
      <c r="Y163" s="2">
        <f t="shared" si="26"/>
        <v>0.3645381383019573</v>
      </c>
      <c r="Z163" s="2">
        <f t="shared" si="27"/>
        <v>5.3356364020128782E-3</v>
      </c>
      <c r="AB163">
        <v>449.45330000000001</v>
      </c>
      <c r="AC163">
        <v>316.98953</v>
      </c>
      <c r="AD163">
        <v>440.4735</v>
      </c>
      <c r="AE163">
        <v>316.65028000000001</v>
      </c>
      <c r="AF163">
        <v>330.17356999999998</v>
      </c>
      <c r="AG163">
        <v>316.66063000000003</v>
      </c>
      <c r="AH163">
        <v>754.82071529999996</v>
      </c>
      <c r="AI163">
        <v>255.18539089999999</v>
      </c>
      <c r="AJ163">
        <v>338.26075420000001</v>
      </c>
      <c r="AK163" s="2">
        <f t="shared" si="28"/>
        <v>0.40757850191597006</v>
      </c>
      <c r="AL163" s="2">
        <f t="shared" si="29"/>
        <v>8.6871250257110118E-3</v>
      </c>
      <c r="AO163">
        <v>852.78319999999997</v>
      </c>
      <c r="AP163">
        <v>314.88337000000001</v>
      </c>
      <c r="AQ163">
        <v>743.51369999999997</v>
      </c>
      <c r="AR163">
        <v>313.92318999999998</v>
      </c>
      <c r="AS163">
        <v>327.06090999999998</v>
      </c>
      <c r="AT163">
        <v>315.15149000000002</v>
      </c>
      <c r="AU163">
        <v>961.97104490000004</v>
      </c>
      <c r="AV163">
        <v>301.90268750000001</v>
      </c>
      <c r="AW163">
        <v>328.66552309999997</v>
      </c>
      <c r="AX163" s="2"/>
      <c r="AY163" s="2"/>
    </row>
    <row r="164" spans="1:51" x14ac:dyDescent="0.25">
      <c r="A164">
        <v>1.2416233999999999</v>
      </c>
      <c r="D164">
        <v>722.84360000000004</v>
      </c>
      <c r="E164">
        <v>315.82490000000001</v>
      </c>
      <c r="F164">
        <v>649.00559999999996</v>
      </c>
      <c r="G164">
        <v>314.74828000000002</v>
      </c>
      <c r="H164">
        <v>328.38249000000002</v>
      </c>
      <c r="I164">
        <v>315.94565999999998</v>
      </c>
      <c r="J164">
        <v>819.20548099999996</v>
      </c>
      <c r="K164">
        <v>295.44803660000002</v>
      </c>
      <c r="L164">
        <v>337.4865916</v>
      </c>
      <c r="M164" s="2">
        <f t="shared" si="24"/>
        <v>0.18960870050568485</v>
      </c>
      <c r="N164" s="2">
        <f t="shared" si="25"/>
        <v>2.6232718112686642E-3</v>
      </c>
      <c r="P164">
        <v>571.12080000000003</v>
      </c>
      <c r="Q164">
        <v>316.48732000000001</v>
      </c>
      <c r="R164">
        <v>516.98659999999995</v>
      </c>
      <c r="S164">
        <v>315.86964</v>
      </c>
      <c r="T164">
        <v>329.71355999999997</v>
      </c>
      <c r="U164">
        <v>316.71989000000002</v>
      </c>
      <c r="V164">
        <v>675.45343630000002</v>
      </c>
      <c r="W164">
        <v>292.82852969999999</v>
      </c>
      <c r="X164">
        <v>340.04325849999998</v>
      </c>
      <c r="Y164" s="2">
        <f t="shared" si="26"/>
        <v>0.35445635200197395</v>
      </c>
      <c r="Z164" s="2">
        <f t="shared" si="27"/>
        <v>6.1953378193125063E-3</v>
      </c>
      <c r="AB164">
        <v>462.82979999999998</v>
      </c>
      <c r="AC164">
        <v>317.05806999999999</v>
      </c>
      <c r="AD164">
        <v>475.58409999999998</v>
      </c>
      <c r="AE164">
        <v>316.57990999999998</v>
      </c>
      <c r="AF164">
        <v>330.29127</v>
      </c>
      <c r="AG164">
        <v>316.83730000000003</v>
      </c>
      <c r="AH164">
        <v>749.03458250000006</v>
      </c>
      <c r="AI164">
        <v>264.44366489999999</v>
      </c>
      <c r="AJ164">
        <v>341.94348300000001</v>
      </c>
      <c r="AK164" s="2">
        <f t="shared" si="28"/>
        <v>0.40615425072166661</v>
      </c>
      <c r="AL164" s="2">
        <f t="shared" si="29"/>
        <v>8.457886263641955E-3</v>
      </c>
      <c r="AO164">
        <v>837.95809999999994</v>
      </c>
      <c r="AP164">
        <v>314.88504</v>
      </c>
      <c r="AQ164">
        <v>800.8546</v>
      </c>
      <c r="AR164">
        <v>313.92477000000002</v>
      </c>
      <c r="AS164">
        <v>327.05586</v>
      </c>
      <c r="AT164">
        <v>315.15294999999998</v>
      </c>
      <c r="AU164">
        <v>928.02329099999997</v>
      </c>
      <c r="AV164">
        <v>302.4170269</v>
      </c>
      <c r="AW164">
        <v>330.16311889999997</v>
      </c>
      <c r="AX164" s="2"/>
      <c r="AY164" s="2"/>
    </row>
    <row r="165" spans="1:51" x14ac:dyDescent="0.25">
      <c r="A165">
        <v>1.2417073999999999</v>
      </c>
      <c r="D165">
        <v>731.55830000000003</v>
      </c>
      <c r="E165">
        <v>315.82663000000002</v>
      </c>
      <c r="F165">
        <v>683.84519999999998</v>
      </c>
      <c r="G165">
        <v>314.75038000000001</v>
      </c>
      <c r="H165">
        <v>437.113</v>
      </c>
      <c r="I165">
        <v>315.94726000000003</v>
      </c>
      <c r="J165">
        <v>818.08542480000006</v>
      </c>
      <c r="K165">
        <v>297.94797360000001</v>
      </c>
      <c r="L165">
        <v>340.7946407</v>
      </c>
      <c r="M165" s="2">
        <f t="shared" si="24"/>
        <v>0.14916265620878602</v>
      </c>
      <c r="N165" s="2">
        <f t="shared" si="25"/>
        <v>2.6249150477492358E-3</v>
      </c>
      <c r="P165">
        <v>584.45669999999996</v>
      </c>
      <c r="Q165">
        <v>316.42923000000002</v>
      </c>
      <c r="R165">
        <v>544.19550000000004</v>
      </c>
      <c r="S165">
        <v>315.99437999999998</v>
      </c>
      <c r="T165">
        <v>386.50319999999999</v>
      </c>
      <c r="U165">
        <v>316.71654999999998</v>
      </c>
      <c r="V165">
        <v>679.78565060000005</v>
      </c>
      <c r="W165">
        <v>293.36479420000001</v>
      </c>
      <c r="X165">
        <v>343.92448159999998</v>
      </c>
      <c r="Y165" s="2">
        <f t="shared" si="26"/>
        <v>0.32291423011650644</v>
      </c>
      <c r="Z165" s="2">
        <f t="shared" si="27"/>
        <v>6.587627957958816E-3</v>
      </c>
      <c r="AB165">
        <v>471.39780000000002</v>
      </c>
      <c r="AC165">
        <v>317.12259</v>
      </c>
      <c r="AD165">
        <v>497.68509999999998</v>
      </c>
      <c r="AE165">
        <v>316.58341999999999</v>
      </c>
      <c r="AF165">
        <v>360.68551000000002</v>
      </c>
      <c r="AG165">
        <v>317.82378</v>
      </c>
      <c r="AH165">
        <v>735.92960210000001</v>
      </c>
      <c r="AI165">
        <v>275.2277962</v>
      </c>
      <c r="AJ165">
        <v>345.71564619999998</v>
      </c>
      <c r="AK165" s="2">
        <f t="shared" si="28"/>
        <v>0.38078227568393447</v>
      </c>
      <c r="AL165" s="2">
        <f t="shared" si="29"/>
        <v>8.463991633706364E-3</v>
      </c>
      <c r="AO165">
        <v>808.91600000000005</v>
      </c>
      <c r="AP165">
        <v>314.88670999999999</v>
      </c>
      <c r="AQ165">
        <v>803.73199999999997</v>
      </c>
      <c r="AR165">
        <v>313.92635000000001</v>
      </c>
      <c r="AS165">
        <v>532.0163</v>
      </c>
      <c r="AT165">
        <v>315.15440000000001</v>
      </c>
      <c r="AU165">
        <v>889.49808350000001</v>
      </c>
      <c r="AV165">
        <v>302.4177517</v>
      </c>
      <c r="AW165">
        <v>331.79665619999997</v>
      </c>
      <c r="AX165" s="2"/>
      <c r="AY165" s="2"/>
    </row>
    <row r="166" spans="1:51" x14ac:dyDescent="0.25">
      <c r="A166">
        <v>1.2417914000000001</v>
      </c>
      <c r="D166">
        <v>732.20349999999996</v>
      </c>
      <c r="E166">
        <v>315.82837000000001</v>
      </c>
      <c r="F166">
        <v>702.11429999999996</v>
      </c>
      <c r="G166">
        <v>314.75202000000002</v>
      </c>
      <c r="H166">
        <v>504.23829999999998</v>
      </c>
      <c r="I166">
        <v>315.94871999999998</v>
      </c>
      <c r="J166">
        <v>811.46323240000004</v>
      </c>
      <c r="K166">
        <v>300.80847970000002</v>
      </c>
      <c r="L166">
        <v>344.19448829999999</v>
      </c>
      <c r="M166" s="2">
        <f t="shared" si="24"/>
        <v>0.11053389682352677</v>
      </c>
      <c r="N166" s="2">
        <f t="shared" si="25"/>
        <v>2.6250929632161508E-3</v>
      </c>
      <c r="P166">
        <v>592.88260000000002</v>
      </c>
      <c r="Q166">
        <v>316.38585999999998</v>
      </c>
      <c r="R166">
        <v>562.39670000000001</v>
      </c>
      <c r="S166">
        <v>316.04691000000003</v>
      </c>
      <c r="T166">
        <v>425.48009999999999</v>
      </c>
      <c r="U166">
        <v>316.73354</v>
      </c>
      <c r="V166">
        <v>680.04428710000002</v>
      </c>
      <c r="W166">
        <v>294.56961860000001</v>
      </c>
      <c r="X166">
        <v>348.0411838</v>
      </c>
      <c r="Y166" s="2">
        <f t="shared" si="26"/>
        <v>0.28753366625874432</v>
      </c>
      <c r="Z166" s="2">
        <f t="shared" si="27"/>
        <v>6.7498932000093839E-3</v>
      </c>
      <c r="AB166">
        <v>477.41449999999998</v>
      </c>
      <c r="AC166">
        <v>317.17119000000002</v>
      </c>
      <c r="AD166">
        <v>512.97360000000003</v>
      </c>
      <c r="AE166">
        <v>316.61306000000002</v>
      </c>
      <c r="AF166">
        <v>382.44119999999998</v>
      </c>
      <c r="AG166">
        <v>318.63819000000001</v>
      </c>
      <c r="AH166">
        <v>745.05524290000005</v>
      </c>
      <c r="AI166">
        <v>285.7549042</v>
      </c>
      <c r="AJ166">
        <v>349.7145572</v>
      </c>
      <c r="AK166" s="2">
        <f t="shared" si="28"/>
        <v>0.35014479975068596</v>
      </c>
      <c r="AL166" s="2">
        <f t="shared" si="29"/>
        <v>8.5533326072643971E-3</v>
      </c>
      <c r="AO166">
        <v>779.07539999999995</v>
      </c>
      <c r="AP166">
        <v>314.88837999999998</v>
      </c>
      <c r="AQ166">
        <v>789.36599999999999</v>
      </c>
      <c r="AR166">
        <v>313.92793</v>
      </c>
      <c r="AS166">
        <v>616.99739999999997</v>
      </c>
      <c r="AT166">
        <v>315.15586000000002</v>
      </c>
      <c r="AU166">
        <v>853.73508300000003</v>
      </c>
      <c r="AV166">
        <v>302.4184765</v>
      </c>
      <c r="AW166">
        <v>333.48616070000003</v>
      </c>
      <c r="AX166" s="2"/>
      <c r="AY166" s="2"/>
    </row>
    <row r="167" spans="1:51" x14ac:dyDescent="0.25">
      <c r="A167">
        <v>1.24191797</v>
      </c>
      <c r="D167">
        <v>723.37750000000005</v>
      </c>
      <c r="E167">
        <v>315.83102000000002</v>
      </c>
      <c r="F167">
        <v>708.9846</v>
      </c>
      <c r="G167">
        <v>314.75432000000001</v>
      </c>
      <c r="H167">
        <v>556.62130000000002</v>
      </c>
      <c r="I167">
        <v>315.95092</v>
      </c>
      <c r="J167">
        <v>795.35922849999997</v>
      </c>
      <c r="K167">
        <v>302.58597980000002</v>
      </c>
      <c r="L167">
        <v>346.34312690000002</v>
      </c>
      <c r="M167" s="2">
        <f t="shared" si="24"/>
        <v>6.1905896664771469E-2</v>
      </c>
      <c r="N167" s="2">
        <f t="shared" si="25"/>
        <v>2.6248182279690895E-3</v>
      </c>
      <c r="P167">
        <v>598.94899999999996</v>
      </c>
      <c r="Q167">
        <v>316.34607999999997</v>
      </c>
      <c r="R167">
        <v>577.8854</v>
      </c>
      <c r="S167">
        <v>316.05739</v>
      </c>
      <c r="T167">
        <v>461.5179</v>
      </c>
      <c r="U167">
        <v>316.76209999999998</v>
      </c>
      <c r="V167">
        <v>675.16864620000001</v>
      </c>
      <c r="W167">
        <v>297.20464550000003</v>
      </c>
      <c r="X167">
        <v>351.64078799999999</v>
      </c>
      <c r="Y167" s="2">
        <f t="shared" si="26"/>
        <v>0.23537001206581937</v>
      </c>
      <c r="Z167" s="2">
        <f t="shared" si="27"/>
        <v>6.7756439319286432E-3</v>
      </c>
      <c r="AB167">
        <v>483.01170000000002</v>
      </c>
      <c r="AC167">
        <v>317.20612999999997</v>
      </c>
      <c r="AD167">
        <v>526.93610000000001</v>
      </c>
      <c r="AE167">
        <v>316.64458000000002</v>
      </c>
      <c r="AF167">
        <v>403.61709999999999</v>
      </c>
      <c r="AG167">
        <v>319.36817000000002</v>
      </c>
      <c r="AH167">
        <v>749.42517699999996</v>
      </c>
      <c r="AI167">
        <v>300.12785760000003</v>
      </c>
      <c r="AJ167">
        <v>353.47669059999998</v>
      </c>
      <c r="AK167" s="2">
        <f t="shared" si="28"/>
        <v>0.30278365955415348</v>
      </c>
      <c r="AL167" s="2">
        <f t="shared" si="29"/>
        <v>8.6460909110687625E-3</v>
      </c>
      <c r="AO167">
        <v>737.35500000000002</v>
      </c>
      <c r="AP167">
        <v>314.89089000000001</v>
      </c>
      <c r="AQ167">
        <v>755.7713</v>
      </c>
      <c r="AR167">
        <v>313.93031000000002</v>
      </c>
      <c r="AS167">
        <v>649.37689999999998</v>
      </c>
      <c r="AT167">
        <v>315.15805</v>
      </c>
      <c r="AU167">
        <v>806.81033939999998</v>
      </c>
      <c r="AV167">
        <v>302.41957129999997</v>
      </c>
      <c r="AW167">
        <v>333.8850344</v>
      </c>
      <c r="AX167" s="2"/>
      <c r="AY167" s="2"/>
    </row>
    <row r="168" spans="1:51" x14ac:dyDescent="0.25">
      <c r="A168">
        <v>1.24204454</v>
      </c>
      <c r="D168">
        <v>706.49959999999999</v>
      </c>
      <c r="E168">
        <v>315.83368999999999</v>
      </c>
      <c r="F168">
        <v>704.52080000000001</v>
      </c>
      <c r="G168">
        <v>314.75668000000002</v>
      </c>
      <c r="H168">
        <v>581.54840000000002</v>
      </c>
      <c r="I168">
        <v>315.95319999999998</v>
      </c>
      <c r="J168">
        <v>771.94803469999999</v>
      </c>
      <c r="K168">
        <v>302.58710710000003</v>
      </c>
      <c r="L168">
        <v>346.81363390000001</v>
      </c>
      <c r="M168" s="2">
        <f t="shared" si="24"/>
        <v>2.2877852519520774E-2</v>
      </c>
      <c r="N168" s="2">
        <f t="shared" si="25"/>
        <v>2.6247346206603639E-3</v>
      </c>
      <c r="P168">
        <v>599.11609999999996</v>
      </c>
      <c r="Q168">
        <v>316.34816999999998</v>
      </c>
      <c r="R168">
        <v>586.08810000000005</v>
      </c>
      <c r="S168">
        <v>316.04151000000002</v>
      </c>
      <c r="T168">
        <v>483.72149999999999</v>
      </c>
      <c r="U168">
        <v>316.78017999999997</v>
      </c>
      <c r="V168">
        <v>665.17160639999997</v>
      </c>
      <c r="W168">
        <v>300.6657318</v>
      </c>
      <c r="X168">
        <v>353.57123089999999</v>
      </c>
      <c r="Y168" s="2">
        <f t="shared" si="26"/>
        <v>0.1871359044548381</v>
      </c>
      <c r="Z168" s="2">
        <f t="shared" si="27"/>
        <v>6.7174272293848633E-3</v>
      </c>
      <c r="AB168">
        <v>485.4169</v>
      </c>
      <c r="AC168">
        <v>317.21917999999999</v>
      </c>
      <c r="AD168">
        <v>535.28859999999997</v>
      </c>
      <c r="AE168">
        <v>316.65604000000002</v>
      </c>
      <c r="AF168">
        <v>417.60539999999997</v>
      </c>
      <c r="AG168">
        <v>319.82515999999998</v>
      </c>
      <c r="AH168">
        <v>744.2659668</v>
      </c>
      <c r="AI168">
        <v>301.83391039999998</v>
      </c>
      <c r="AJ168">
        <v>355.744033</v>
      </c>
      <c r="AK168" s="2">
        <f t="shared" si="28"/>
        <v>0.25759133533911388</v>
      </c>
      <c r="AL168" s="2">
        <f t="shared" si="29"/>
        <v>8.6749487605130866E-3</v>
      </c>
      <c r="AO168">
        <v>695.25170000000003</v>
      </c>
      <c r="AP168">
        <v>314.89341000000002</v>
      </c>
      <c r="AQ168">
        <v>721.01610000000005</v>
      </c>
      <c r="AR168">
        <v>313.93268999999998</v>
      </c>
      <c r="AS168">
        <v>644.92830000000004</v>
      </c>
      <c r="AT168">
        <v>315.16023999999999</v>
      </c>
      <c r="AU168">
        <v>757.08325809999997</v>
      </c>
      <c r="AV168">
        <v>302.42066419999998</v>
      </c>
      <c r="AW168">
        <v>333.55414230000002</v>
      </c>
      <c r="AX168" s="2"/>
      <c r="AY168" s="2"/>
    </row>
    <row r="169" spans="1:51" x14ac:dyDescent="0.25">
      <c r="A169">
        <v>1.2421711</v>
      </c>
      <c r="D169">
        <v>682.93269999999995</v>
      </c>
      <c r="E169">
        <v>315.83627000000001</v>
      </c>
      <c r="F169">
        <v>684.71600000000001</v>
      </c>
      <c r="G169">
        <v>314.75912</v>
      </c>
      <c r="H169">
        <v>590.74350000000004</v>
      </c>
      <c r="I169">
        <v>315.95551</v>
      </c>
      <c r="J169">
        <v>747.10797730000002</v>
      </c>
      <c r="K169">
        <v>302.58820759999998</v>
      </c>
      <c r="L169">
        <v>346.23997209999999</v>
      </c>
      <c r="M169" s="2">
        <f t="shared" si="24"/>
        <v>1.8417047727497124E-2</v>
      </c>
      <c r="N169" s="2">
        <f t="shared" si="25"/>
        <v>2.62490584438368E-3</v>
      </c>
      <c r="P169">
        <v>594.03729999999996</v>
      </c>
      <c r="Q169">
        <v>316.31778000000003</v>
      </c>
      <c r="R169">
        <v>584.17520000000002</v>
      </c>
      <c r="S169">
        <v>316.01170000000002</v>
      </c>
      <c r="T169">
        <v>497.24810000000002</v>
      </c>
      <c r="U169">
        <v>316.78728999999998</v>
      </c>
      <c r="V169">
        <v>659.87967530000003</v>
      </c>
      <c r="W169">
        <v>302.7058376</v>
      </c>
      <c r="X169">
        <v>354.30863290000002</v>
      </c>
      <c r="Y169" s="2">
        <f t="shared" si="26"/>
        <v>0.13112300203351435</v>
      </c>
      <c r="Z169" s="2">
        <f t="shared" si="27"/>
        <v>6.6148391767763409E-3</v>
      </c>
      <c r="AB169">
        <v>484.82400000000001</v>
      </c>
      <c r="AC169">
        <v>317.20076999999998</v>
      </c>
      <c r="AD169">
        <v>535.64639999999997</v>
      </c>
      <c r="AE169">
        <v>316.62365999999997</v>
      </c>
      <c r="AF169">
        <v>426.96800000000002</v>
      </c>
      <c r="AG169">
        <v>320.09757999999999</v>
      </c>
      <c r="AH169">
        <v>734.221991</v>
      </c>
      <c r="AI169">
        <v>301.69605869999998</v>
      </c>
      <c r="AJ169">
        <v>356.88105890000003</v>
      </c>
      <c r="AK169" s="2">
        <f t="shared" si="28"/>
        <v>0.20330264618635757</v>
      </c>
      <c r="AL169" s="2">
        <f t="shared" si="29"/>
        <v>8.5641594613815424E-3</v>
      </c>
      <c r="AO169">
        <v>651.03039999999999</v>
      </c>
      <c r="AP169">
        <v>314.89591999999999</v>
      </c>
      <c r="AQ169">
        <v>672.33360000000005</v>
      </c>
      <c r="AR169">
        <v>313.93507</v>
      </c>
      <c r="AS169">
        <v>627.01490000000001</v>
      </c>
      <c r="AT169">
        <v>315.16242999999997</v>
      </c>
      <c r="AU169">
        <v>713.96857299999999</v>
      </c>
      <c r="AV169">
        <v>302.42175709999998</v>
      </c>
      <c r="AW169">
        <v>332.9136168</v>
      </c>
      <c r="AX169" s="2"/>
      <c r="AY169" s="2"/>
    </row>
    <row r="170" spans="1:51" x14ac:dyDescent="0.25">
      <c r="A170">
        <v>1.2422976699999999</v>
      </c>
      <c r="D170">
        <v>660.72640000000001</v>
      </c>
      <c r="E170">
        <v>315.83895000000001</v>
      </c>
      <c r="F170">
        <v>661.62170000000003</v>
      </c>
      <c r="G170">
        <v>314.76157999999998</v>
      </c>
      <c r="H170">
        <v>590.69949999999994</v>
      </c>
      <c r="I170">
        <v>315.95783</v>
      </c>
      <c r="J170">
        <v>724.1671814</v>
      </c>
      <c r="K170">
        <v>302.58932720000001</v>
      </c>
      <c r="L170">
        <v>345.15854839999997</v>
      </c>
      <c r="M170" s="2">
        <f t="shared" si="24"/>
        <v>5.1399112696562901E-2</v>
      </c>
      <c r="N170" s="2">
        <f t="shared" si="25"/>
        <v>2.6251407724690642E-3</v>
      </c>
      <c r="P170">
        <v>588.38350000000003</v>
      </c>
      <c r="Q170">
        <v>316.30579</v>
      </c>
      <c r="R170">
        <v>578.9325</v>
      </c>
      <c r="S170">
        <v>315.98561999999998</v>
      </c>
      <c r="T170">
        <v>505.11930000000001</v>
      </c>
      <c r="U170">
        <v>316.78607</v>
      </c>
      <c r="V170">
        <v>653.95355830000005</v>
      </c>
      <c r="W170">
        <v>302.70840490000001</v>
      </c>
      <c r="X170">
        <v>354.3422291</v>
      </c>
      <c r="Y170" s="2">
        <f t="shared" si="26"/>
        <v>8.0004303348570824E-2</v>
      </c>
      <c r="Z170" s="2">
        <f t="shared" si="27"/>
        <v>6.524134027335606E-3</v>
      </c>
      <c r="AB170">
        <v>483.80599999999998</v>
      </c>
      <c r="AC170">
        <v>317.17716999999999</v>
      </c>
      <c r="AD170">
        <v>533.28039999999999</v>
      </c>
      <c r="AE170">
        <v>316.58609999999999</v>
      </c>
      <c r="AF170">
        <v>433.24540000000002</v>
      </c>
      <c r="AG170">
        <v>320.24450999999999</v>
      </c>
      <c r="AH170">
        <v>722.41220699999997</v>
      </c>
      <c r="AI170">
        <v>301.61192169999998</v>
      </c>
      <c r="AJ170">
        <v>357.36296160000001</v>
      </c>
      <c r="AK170" s="2">
        <f t="shared" si="28"/>
        <v>0.1525511642401268</v>
      </c>
      <c r="AL170" s="2">
        <f t="shared" si="29"/>
        <v>8.4368717398958775E-3</v>
      </c>
      <c r="AO170">
        <v>617.21010000000001</v>
      </c>
      <c r="AP170">
        <v>314.89843999999999</v>
      </c>
      <c r="AQ170">
        <v>629.27739999999994</v>
      </c>
      <c r="AR170">
        <v>313.93745000000001</v>
      </c>
      <c r="AS170">
        <v>605.26900000000001</v>
      </c>
      <c r="AT170">
        <v>315.16462999999999</v>
      </c>
      <c r="AU170">
        <v>680.74887699999999</v>
      </c>
      <c r="AV170">
        <v>302.42284999999998</v>
      </c>
      <c r="AW170">
        <v>332.24303359999999</v>
      </c>
      <c r="AX170" s="2"/>
      <c r="AY170" s="2"/>
    </row>
    <row r="171" spans="1:51" x14ac:dyDescent="0.25">
      <c r="A171">
        <v>1.2424242400000001</v>
      </c>
      <c r="D171">
        <v>640.74599999999998</v>
      </c>
      <c r="E171">
        <v>315.84161</v>
      </c>
      <c r="F171">
        <v>640.44989999999996</v>
      </c>
      <c r="G171">
        <v>314.76407999999998</v>
      </c>
      <c r="H171">
        <v>580.3818</v>
      </c>
      <c r="I171">
        <v>315.96008999999998</v>
      </c>
      <c r="J171">
        <v>703.52527469999995</v>
      </c>
      <c r="K171">
        <v>302.59044490000002</v>
      </c>
      <c r="L171">
        <v>343.85964330000002</v>
      </c>
      <c r="M171" s="2">
        <f t="shared" si="24"/>
        <v>7.1994990604873299E-2</v>
      </c>
      <c r="N171" s="2">
        <f t="shared" si="25"/>
        <v>2.6255031099430945E-3</v>
      </c>
      <c r="P171">
        <v>582.81730000000005</v>
      </c>
      <c r="Q171">
        <v>316.30651</v>
      </c>
      <c r="R171">
        <v>573.48019999999997</v>
      </c>
      <c r="S171">
        <v>315.96663999999998</v>
      </c>
      <c r="T171">
        <v>506.30919999999998</v>
      </c>
      <c r="U171">
        <v>316.70715999999999</v>
      </c>
      <c r="V171">
        <v>647.88239139999996</v>
      </c>
      <c r="W171">
        <v>302.71250759999998</v>
      </c>
      <c r="X171">
        <v>353.94700849999998</v>
      </c>
      <c r="Y171" s="2">
        <f t="shared" si="26"/>
        <v>4.0099933482570821E-2</v>
      </c>
      <c r="Z171" s="2">
        <f t="shared" si="27"/>
        <v>6.4560460518820178E-3</v>
      </c>
      <c r="AB171">
        <v>482.73719999999997</v>
      </c>
      <c r="AC171">
        <v>317.14868000000001</v>
      </c>
      <c r="AD171">
        <v>530.64369999999997</v>
      </c>
      <c r="AE171">
        <v>316.54921000000002</v>
      </c>
      <c r="AF171">
        <v>435.66140000000001</v>
      </c>
      <c r="AG171">
        <v>320.22435999999999</v>
      </c>
      <c r="AH171">
        <v>709.8687195</v>
      </c>
      <c r="AI171">
        <v>301.65254820000001</v>
      </c>
      <c r="AJ171">
        <v>357.43094259999998</v>
      </c>
      <c r="AK171" s="2">
        <f t="shared" si="28"/>
        <v>0.11180033255367015</v>
      </c>
      <c r="AL171" s="2">
        <f t="shared" si="29"/>
        <v>8.3117201152846532E-3</v>
      </c>
      <c r="AO171">
        <v>591.79600000000005</v>
      </c>
      <c r="AP171">
        <v>314.90095000000002</v>
      </c>
      <c r="AQ171">
        <v>597.43740000000003</v>
      </c>
      <c r="AR171">
        <v>313.93982999999997</v>
      </c>
      <c r="AS171">
        <v>574.98630000000003</v>
      </c>
      <c r="AT171">
        <v>315.16681999999997</v>
      </c>
      <c r="AU171">
        <v>654.97070919999999</v>
      </c>
      <c r="AV171">
        <v>302.42394289999999</v>
      </c>
      <c r="AW171">
        <v>331.63046659999998</v>
      </c>
      <c r="AX171" s="2"/>
      <c r="AY171" s="2"/>
    </row>
    <row r="172" spans="1:51" x14ac:dyDescent="0.25">
      <c r="A172">
        <v>1.24255081</v>
      </c>
      <c r="D172">
        <v>622.86149999999998</v>
      </c>
      <c r="E172">
        <v>315.84424999999999</v>
      </c>
      <c r="F172">
        <v>621.51250000000005</v>
      </c>
      <c r="G172">
        <v>314.76657999999998</v>
      </c>
      <c r="H172">
        <v>562.93230000000005</v>
      </c>
      <c r="I172">
        <v>315.96246000000002</v>
      </c>
      <c r="J172">
        <v>685.86994019999997</v>
      </c>
      <c r="K172">
        <v>302.59156460000003</v>
      </c>
      <c r="L172">
        <v>342.5086718</v>
      </c>
      <c r="M172" s="2">
        <f t="shared" si="24"/>
        <v>8.3343239812682102E-2</v>
      </c>
      <c r="N172" s="2">
        <f t="shared" si="25"/>
        <v>2.6258654419231732E-3</v>
      </c>
      <c r="P172">
        <v>577.4271</v>
      </c>
      <c r="Q172">
        <v>316.31331</v>
      </c>
      <c r="R172">
        <v>568.17150000000004</v>
      </c>
      <c r="S172">
        <v>315.95301999999998</v>
      </c>
      <c r="T172">
        <v>502.34309999999999</v>
      </c>
      <c r="U172">
        <v>316.73602</v>
      </c>
      <c r="V172">
        <v>641.8127197</v>
      </c>
      <c r="W172">
        <v>302.71727220000002</v>
      </c>
      <c r="X172">
        <v>353.29818130000001</v>
      </c>
      <c r="Y172" s="2">
        <f t="shared" si="26"/>
        <v>9.6341528461112123E-3</v>
      </c>
      <c r="Z172" s="2">
        <f t="shared" si="27"/>
        <v>6.4050323147052841E-3</v>
      </c>
      <c r="AB172">
        <v>481.67079999999999</v>
      </c>
      <c r="AC172">
        <v>317.11881</v>
      </c>
      <c r="AD172">
        <v>528.02380000000005</v>
      </c>
      <c r="AE172">
        <v>316.50907000000001</v>
      </c>
      <c r="AF172">
        <v>434.98950000000002</v>
      </c>
      <c r="AG172">
        <v>320.10656999999998</v>
      </c>
      <c r="AH172">
        <v>697.11841430000004</v>
      </c>
      <c r="AI172">
        <v>301.75536770000002</v>
      </c>
      <c r="AJ172">
        <v>357.2409409</v>
      </c>
      <c r="AK172" s="2">
        <f t="shared" si="28"/>
        <v>7.9614626913853376E-2</v>
      </c>
      <c r="AL172" s="2">
        <f t="shared" si="29"/>
        <v>8.1762181644832645E-3</v>
      </c>
      <c r="AO172">
        <v>572.21079999999995</v>
      </c>
      <c r="AP172">
        <v>314.90347000000003</v>
      </c>
      <c r="AQ172">
        <v>573.69860000000006</v>
      </c>
      <c r="AR172">
        <v>313.94220999999999</v>
      </c>
      <c r="AS172">
        <v>540.14639999999997</v>
      </c>
      <c r="AT172">
        <v>315.16901000000001</v>
      </c>
      <c r="AU172">
        <v>634.40836179999997</v>
      </c>
      <c r="AV172">
        <v>302.42503779999998</v>
      </c>
      <c r="AW172">
        <v>331.09936269999997</v>
      </c>
      <c r="AX172" s="2"/>
      <c r="AY172" s="2"/>
    </row>
    <row r="173" spans="1:51" x14ac:dyDescent="0.25">
      <c r="A173">
        <v>1.2426773799999999</v>
      </c>
      <c r="D173">
        <v>606.84050000000002</v>
      </c>
      <c r="E173">
        <v>315.84687000000002</v>
      </c>
      <c r="F173">
        <v>604.59190000000001</v>
      </c>
      <c r="G173">
        <v>314.76907999999997</v>
      </c>
      <c r="H173">
        <v>547.11860000000001</v>
      </c>
      <c r="I173">
        <v>315.96472</v>
      </c>
      <c r="J173">
        <v>670.08264770000005</v>
      </c>
      <c r="K173">
        <v>302.59268609999998</v>
      </c>
      <c r="L173">
        <v>341.23860139999999</v>
      </c>
      <c r="M173" s="2">
        <f t="shared" si="24"/>
        <v>8.8497509438962618E-2</v>
      </c>
      <c r="N173" s="2">
        <f t="shared" si="25"/>
        <v>2.6262277684096064E-3</v>
      </c>
      <c r="P173">
        <v>572.21900000000005</v>
      </c>
      <c r="Q173">
        <v>316.32261</v>
      </c>
      <c r="R173">
        <v>563.04020000000003</v>
      </c>
      <c r="S173">
        <v>315.94339000000002</v>
      </c>
      <c r="T173">
        <v>498.28519999999997</v>
      </c>
      <c r="U173">
        <v>316.74462</v>
      </c>
      <c r="V173">
        <v>635.80777590000002</v>
      </c>
      <c r="W173">
        <v>302.72217599999999</v>
      </c>
      <c r="X173">
        <v>352.55128159999998</v>
      </c>
      <c r="Y173" s="2">
        <f t="shared" si="26"/>
        <v>1.3688498661684718E-2</v>
      </c>
      <c r="Z173" s="2">
        <f t="shared" si="27"/>
        <v>6.3667286001011097E-3</v>
      </c>
      <c r="AB173">
        <v>480.61489999999998</v>
      </c>
      <c r="AC173">
        <v>317.08949000000001</v>
      </c>
      <c r="AD173">
        <v>525.45169999999996</v>
      </c>
      <c r="AE173">
        <v>316.46706</v>
      </c>
      <c r="AF173">
        <v>434.17649999999998</v>
      </c>
      <c r="AG173">
        <v>319.97534999999999</v>
      </c>
      <c r="AH173">
        <v>684.48254999999995</v>
      </c>
      <c r="AI173">
        <v>301.88463059999998</v>
      </c>
      <c r="AJ173">
        <v>356.93571329999997</v>
      </c>
      <c r="AK173" s="2">
        <f t="shared" si="28"/>
        <v>5.3985230730896491E-2</v>
      </c>
      <c r="AL173" s="2">
        <f t="shared" si="29"/>
        <v>8.0347618030302687E-3</v>
      </c>
      <c r="AO173">
        <v>556.66690000000006</v>
      </c>
      <c r="AP173">
        <v>314.90598</v>
      </c>
      <c r="AQ173">
        <v>555.43709999999999</v>
      </c>
      <c r="AR173">
        <v>313.94459000000001</v>
      </c>
      <c r="AS173">
        <v>515.48119999999994</v>
      </c>
      <c r="AT173">
        <v>315.1712</v>
      </c>
      <c r="AU173">
        <v>617.54764399999999</v>
      </c>
      <c r="AV173">
        <v>302.42613069999999</v>
      </c>
      <c r="AW173">
        <v>330.68045219999999</v>
      </c>
      <c r="AX173" s="2"/>
      <c r="AY173" s="2"/>
    </row>
    <row r="174" spans="1:51" x14ac:dyDescent="0.25">
      <c r="A174">
        <v>1.2428039500000001</v>
      </c>
      <c r="D174">
        <v>592.46849999999995</v>
      </c>
      <c r="E174">
        <v>315.84949999999998</v>
      </c>
      <c r="F174">
        <v>589.44659999999999</v>
      </c>
      <c r="G174">
        <v>314.77157</v>
      </c>
      <c r="H174">
        <v>533.05579999999998</v>
      </c>
      <c r="I174">
        <v>315.96699999999998</v>
      </c>
      <c r="J174">
        <v>655.60886230000006</v>
      </c>
      <c r="K174">
        <v>302.59381139999999</v>
      </c>
      <c r="L174">
        <v>340.09307899999999</v>
      </c>
      <c r="M174" s="2">
        <f t="shared" si="24"/>
        <v>8.9663489934349819E-2</v>
      </c>
      <c r="N174" s="2">
        <f t="shared" si="25"/>
        <v>2.6265901730661988E-3</v>
      </c>
      <c r="P174">
        <v>567.18759999999997</v>
      </c>
      <c r="Q174">
        <v>316.33267000000001</v>
      </c>
      <c r="R174">
        <v>558.08249999999998</v>
      </c>
      <c r="S174">
        <v>315.93680000000001</v>
      </c>
      <c r="T174">
        <v>494.35759999999999</v>
      </c>
      <c r="U174">
        <v>316.74277000000001</v>
      </c>
      <c r="V174">
        <v>629.90122069999995</v>
      </c>
      <c r="W174">
        <v>302.72693670000001</v>
      </c>
      <c r="X174">
        <v>351.77556759999999</v>
      </c>
      <c r="Y174" s="2">
        <f t="shared" si="26"/>
        <v>3.168314928152402E-2</v>
      </c>
      <c r="Z174" s="2">
        <f t="shared" si="27"/>
        <v>6.3381406846558259E-3</v>
      </c>
      <c r="AB174">
        <v>479.57139999999998</v>
      </c>
      <c r="AC174">
        <v>317.06169999999997</v>
      </c>
      <c r="AD174">
        <v>522.92920000000004</v>
      </c>
      <c r="AE174">
        <v>316.42459000000002</v>
      </c>
      <c r="AF174">
        <v>433.36759999999998</v>
      </c>
      <c r="AG174">
        <v>319.84856000000002</v>
      </c>
      <c r="AH174">
        <v>672.16312259999995</v>
      </c>
      <c r="AI174">
        <v>301.91247220000002</v>
      </c>
      <c r="AJ174">
        <v>356.5758414</v>
      </c>
      <c r="AK174" s="2">
        <f t="shared" si="28"/>
        <v>3.3301986879595784E-2</v>
      </c>
      <c r="AL174" s="2">
        <f t="shared" si="29"/>
        <v>7.8918744745928842E-3</v>
      </c>
      <c r="AO174">
        <v>543.99130000000002</v>
      </c>
      <c r="AP174">
        <v>314.9085</v>
      </c>
      <c r="AQ174">
        <v>540.94370000000004</v>
      </c>
      <c r="AR174">
        <v>313.94695999999999</v>
      </c>
      <c r="AS174">
        <v>497.62099999999998</v>
      </c>
      <c r="AT174">
        <v>315.17338999999998</v>
      </c>
      <c r="AU174">
        <v>603.38468020000005</v>
      </c>
      <c r="AV174">
        <v>302.42722550000002</v>
      </c>
      <c r="AW174">
        <v>330.3560425</v>
      </c>
      <c r="AX174" s="2"/>
      <c r="AY174" s="2"/>
    </row>
    <row r="175" spans="1:51" x14ac:dyDescent="0.25">
      <c r="A175">
        <v>1.24293052</v>
      </c>
      <c r="D175">
        <v>579.54060000000004</v>
      </c>
      <c r="E175">
        <v>315.85212999999999</v>
      </c>
      <c r="F175">
        <v>575.86350000000004</v>
      </c>
      <c r="G175">
        <v>314.77406000000002</v>
      </c>
      <c r="H175">
        <v>520.53160000000003</v>
      </c>
      <c r="I175">
        <v>315.96926999999999</v>
      </c>
      <c r="J175">
        <v>642.29620969999996</v>
      </c>
      <c r="K175">
        <v>302.5949387</v>
      </c>
      <c r="L175">
        <v>339.08952310000001</v>
      </c>
      <c r="M175" s="2">
        <f t="shared" si="24"/>
        <v>8.8330651234915084E-2</v>
      </c>
      <c r="N175" s="2">
        <f t="shared" si="25"/>
        <v>2.6269206363039766E-3</v>
      </c>
      <c r="P175">
        <v>562.32590000000005</v>
      </c>
      <c r="Q175">
        <v>316.34264999999999</v>
      </c>
      <c r="R175">
        <v>553.29190000000006</v>
      </c>
      <c r="S175">
        <v>315.93254000000002</v>
      </c>
      <c r="T175">
        <v>490.56580000000002</v>
      </c>
      <c r="U175">
        <v>316.73718000000002</v>
      </c>
      <c r="V175">
        <v>624.11310419999995</v>
      </c>
      <c r="W175">
        <v>302.73139800000001</v>
      </c>
      <c r="X175">
        <v>351.01572220000003</v>
      </c>
      <c r="Y175" s="2">
        <f t="shared" si="26"/>
        <v>4.5672340493890518E-2</v>
      </c>
      <c r="Z175" s="2">
        <f t="shared" si="27"/>
        <v>6.3169427271291944E-3</v>
      </c>
      <c r="AB175">
        <v>478.54109999999997</v>
      </c>
      <c r="AC175">
        <v>317.03590000000003</v>
      </c>
      <c r="AD175">
        <v>520.45489999999995</v>
      </c>
      <c r="AE175">
        <v>316.38254999999998</v>
      </c>
      <c r="AF175">
        <v>432.56760000000003</v>
      </c>
      <c r="AG175">
        <v>319.72415000000001</v>
      </c>
      <c r="AH175">
        <v>660.28320919999999</v>
      </c>
      <c r="AI175">
        <v>301.93838349999999</v>
      </c>
      <c r="AJ175">
        <v>356.20466019999998</v>
      </c>
      <c r="AK175" s="2">
        <f t="shared" si="28"/>
        <v>1.6386660631551562E-2</v>
      </c>
      <c r="AL175" s="2">
        <f t="shared" si="29"/>
        <v>7.7503268520965011E-3</v>
      </c>
      <c r="AO175">
        <v>533.41790000000003</v>
      </c>
      <c r="AP175">
        <v>314.91100999999998</v>
      </c>
      <c r="AQ175">
        <v>529.12549999999999</v>
      </c>
      <c r="AR175">
        <v>313.94934000000001</v>
      </c>
      <c r="AS175">
        <v>484.10480000000001</v>
      </c>
      <c r="AT175">
        <v>315.17558000000002</v>
      </c>
      <c r="AU175">
        <v>591.24820560000001</v>
      </c>
      <c r="AV175">
        <v>302.4283203</v>
      </c>
      <c r="AW175">
        <v>330.11113610000001</v>
      </c>
      <c r="AX175" s="2"/>
      <c r="AY175" s="2"/>
    </row>
    <row r="176" spans="1:51" x14ac:dyDescent="0.25">
      <c r="A176">
        <v>1.24305709</v>
      </c>
      <c r="D176">
        <v>567.88589999999999</v>
      </c>
      <c r="E176">
        <v>315.85476999999997</v>
      </c>
      <c r="F176">
        <v>563.64949999999999</v>
      </c>
      <c r="G176">
        <v>314.77654999999999</v>
      </c>
      <c r="H176">
        <v>509.34910000000002</v>
      </c>
      <c r="I176">
        <v>315.97154</v>
      </c>
      <c r="J176">
        <v>630.02753299999995</v>
      </c>
      <c r="K176">
        <v>302.59606400000001</v>
      </c>
      <c r="L176">
        <v>338.21496350000001</v>
      </c>
      <c r="M176" s="2">
        <f t="shared" si="24"/>
        <v>8.5493602004712899E-2</v>
      </c>
      <c r="N176" s="2">
        <f t="shared" si="25"/>
        <v>2.6272510945312324E-3</v>
      </c>
      <c r="P176">
        <v>557.62710000000004</v>
      </c>
      <c r="Q176">
        <v>316.35219000000001</v>
      </c>
      <c r="R176">
        <v>548.66179999999997</v>
      </c>
      <c r="S176">
        <v>315.93009000000001</v>
      </c>
      <c r="T176">
        <v>486.90519999999998</v>
      </c>
      <c r="U176">
        <v>316.73088999999999</v>
      </c>
      <c r="V176">
        <v>618.45615229999999</v>
      </c>
      <c r="W176">
        <v>302.73512310000001</v>
      </c>
      <c r="X176">
        <v>350.28173459999999</v>
      </c>
      <c r="Y176" s="2">
        <f t="shared" si="26"/>
        <v>5.6629826806178965E-2</v>
      </c>
      <c r="Z176" s="2">
        <f t="shared" si="27"/>
        <v>6.3015103086550501E-3</v>
      </c>
      <c r="AB176">
        <v>477.52460000000002</v>
      </c>
      <c r="AC176">
        <v>317.01231000000001</v>
      </c>
      <c r="AD176">
        <v>518.02769999999998</v>
      </c>
      <c r="AE176">
        <v>316.34143999999998</v>
      </c>
      <c r="AF176">
        <v>431.77640000000002</v>
      </c>
      <c r="AG176">
        <v>319.60208</v>
      </c>
      <c r="AH176">
        <v>648.9133362</v>
      </c>
      <c r="AI176">
        <v>301.97585329999998</v>
      </c>
      <c r="AJ176">
        <v>355.83338450000002</v>
      </c>
      <c r="AK176" s="2">
        <f t="shared" si="28"/>
        <v>2.3662683791668307E-3</v>
      </c>
      <c r="AL176" s="2">
        <f t="shared" si="29"/>
        <v>7.6117436145912952E-3</v>
      </c>
      <c r="AO176">
        <v>524.41899999999998</v>
      </c>
      <c r="AP176">
        <v>314.91352999999998</v>
      </c>
      <c r="AQ176">
        <v>519.25639999999999</v>
      </c>
      <c r="AR176">
        <v>313.95172000000002</v>
      </c>
      <c r="AS176">
        <v>473.47489999999999</v>
      </c>
      <c r="AT176">
        <v>315.17777000000001</v>
      </c>
      <c r="AU176">
        <v>580.67230830000005</v>
      </c>
      <c r="AV176">
        <v>302.4294132</v>
      </c>
      <c r="AW176">
        <v>329.92017759999999</v>
      </c>
      <c r="AX176" s="2"/>
      <c r="AY176" s="2"/>
    </row>
    <row r="177" spans="1:51" x14ac:dyDescent="0.25">
      <c r="A177">
        <v>1.2431513999999999</v>
      </c>
      <c r="D177">
        <v>559.83680000000004</v>
      </c>
      <c r="E177">
        <v>315.85673000000003</v>
      </c>
      <c r="F177">
        <v>555.23</v>
      </c>
      <c r="G177">
        <v>314.77839999999998</v>
      </c>
      <c r="H177">
        <v>501.68020000000001</v>
      </c>
      <c r="I177">
        <v>315.97323999999998</v>
      </c>
      <c r="J177">
        <v>621.41403809999997</v>
      </c>
      <c r="K177">
        <v>302.59690319999999</v>
      </c>
      <c r="L177">
        <v>337.62689339999997</v>
      </c>
      <c r="M177" s="2">
        <f t="shared" si="24"/>
        <v>8.2825851148353474E-2</v>
      </c>
      <c r="N177" s="2">
        <f t="shared" si="25"/>
        <v>2.6274591619458196E-3</v>
      </c>
      <c r="P177">
        <v>554.21140000000003</v>
      </c>
      <c r="Q177">
        <v>316.35896000000002</v>
      </c>
      <c r="R177">
        <v>545.29669999999999</v>
      </c>
      <c r="S177">
        <v>315.92912000000001</v>
      </c>
      <c r="T177">
        <v>484.2475</v>
      </c>
      <c r="U177">
        <v>316.72647999999998</v>
      </c>
      <c r="V177">
        <v>614.31540529999995</v>
      </c>
      <c r="W177">
        <v>302.73703610000001</v>
      </c>
      <c r="X177">
        <v>349.74883879999999</v>
      </c>
      <c r="Y177" s="2">
        <f t="shared" si="26"/>
        <v>6.3453637782339437E-2</v>
      </c>
      <c r="Z177" s="2">
        <f t="shared" si="27"/>
        <v>6.2927153224920001E-3</v>
      </c>
      <c r="AB177">
        <v>476.7749</v>
      </c>
      <c r="AC177">
        <v>316.99599000000001</v>
      </c>
      <c r="AD177">
        <v>516.24429999999995</v>
      </c>
      <c r="AE177">
        <v>316.31144999999998</v>
      </c>
      <c r="AF177">
        <v>431.1918</v>
      </c>
      <c r="AG177">
        <v>319.51258000000001</v>
      </c>
      <c r="AH177">
        <v>640.73914179999997</v>
      </c>
      <c r="AI177">
        <v>302.00794259999998</v>
      </c>
      <c r="AJ177">
        <v>355.55444110000002</v>
      </c>
      <c r="AK177" s="2">
        <f t="shared" si="28"/>
        <v>6.7947941357381055E-3</v>
      </c>
      <c r="AL177" s="2">
        <f t="shared" si="29"/>
        <v>7.5105071292403481E-3</v>
      </c>
      <c r="AO177">
        <v>518.41800000000001</v>
      </c>
      <c r="AP177">
        <v>314.91539999999998</v>
      </c>
      <c r="AQ177">
        <v>512.76020000000005</v>
      </c>
      <c r="AR177">
        <v>313.95350000000002</v>
      </c>
      <c r="AS177">
        <v>466.74740000000003</v>
      </c>
      <c r="AT177">
        <v>315.17939999999999</v>
      </c>
      <c r="AU177">
        <v>573.4964966</v>
      </c>
      <c r="AV177">
        <v>302.43022769999999</v>
      </c>
      <c r="AW177">
        <v>329.79768610000002</v>
      </c>
      <c r="AX177" s="2"/>
      <c r="AY177" s="2"/>
    </row>
    <row r="178" spans="1:51" x14ac:dyDescent="0.25">
      <c r="A178">
        <v>1.2943077000000001</v>
      </c>
      <c r="D178">
        <v>383.27929999999998</v>
      </c>
      <c r="E178">
        <v>316.91570999999999</v>
      </c>
      <c r="F178">
        <v>378.95420000000001</v>
      </c>
      <c r="G178">
        <v>315.77803999999998</v>
      </c>
      <c r="H178">
        <v>358.26289000000003</v>
      </c>
      <c r="I178">
        <v>316.90167000000002</v>
      </c>
      <c r="J178">
        <v>393.70548100000002</v>
      </c>
      <c r="K178">
        <v>303.05986250000001</v>
      </c>
      <c r="L178">
        <v>328.83976080000002</v>
      </c>
      <c r="M178" s="2">
        <f t="shared" si="24"/>
        <v>1.1573370889752936E-2</v>
      </c>
      <c r="N178" s="2">
        <f t="shared" si="25"/>
        <v>2.759909119119117E-3</v>
      </c>
      <c r="P178">
        <v>390.15530000000001</v>
      </c>
      <c r="Q178">
        <v>317.48815000000002</v>
      </c>
      <c r="R178">
        <v>385.62990000000002</v>
      </c>
      <c r="S178">
        <v>316.98221999999998</v>
      </c>
      <c r="T178">
        <v>362.78485000000001</v>
      </c>
      <c r="U178">
        <v>317.71609999999998</v>
      </c>
      <c r="V178">
        <v>401.63275759999999</v>
      </c>
      <c r="W178">
        <v>303.21835750000002</v>
      </c>
      <c r="X178">
        <v>331.54491419999999</v>
      </c>
      <c r="Y178" s="2">
        <f t="shared" si="26"/>
        <v>2.939336167504765E-2</v>
      </c>
      <c r="Z178" s="2">
        <f t="shared" si="27"/>
        <v>6.583808423082968E-3</v>
      </c>
      <c r="AB178">
        <v>391.11860000000001</v>
      </c>
      <c r="AC178">
        <v>318.08947000000001</v>
      </c>
      <c r="AD178">
        <v>386.89550000000003</v>
      </c>
      <c r="AE178">
        <v>317.05211000000003</v>
      </c>
      <c r="AF178">
        <v>363.98586</v>
      </c>
      <c r="AG178">
        <v>317.6352</v>
      </c>
      <c r="AH178">
        <v>402.84442749999999</v>
      </c>
      <c r="AI178">
        <v>303.22536509999998</v>
      </c>
      <c r="AJ178">
        <v>335.3319338</v>
      </c>
      <c r="AK178" s="2">
        <f t="shared" si="28"/>
        <v>3.2771731035244944E-2</v>
      </c>
      <c r="AL178" s="2">
        <f t="shared" si="29"/>
        <v>6.8057456105086005E-3</v>
      </c>
      <c r="AO178">
        <v>378.97179999999997</v>
      </c>
      <c r="AP178">
        <v>315.92547000000002</v>
      </c>
      <c r="AQ178">
        <v>374.61860000000001</v>
      </c>
      <c r="AR178">
        <v>314.90892000000002</v>
      </c>
      <c r="AS178">
        <v>355.07839000000001</v>
      </c>
      <c r="AT178">
        <v>316.07002</v>
      </c>
      <c r="AU178">
        <v>389.16934809999998</v>
      </c>
      <c r="AV178">
        <v>302.88039629999997</v>
      </c>
      <c r="AW178">
        <v>326.85392769999999</v>
      </c>
      <c r="AX178" s="2"/>
      <c r="AY178" s="2"/>
    </row>
    <row r="179" spans="1:51" x14ac:dyDescent="0.25">
      <c r="A179">
        <v>1.3454640099999999</v>
      </c>
      <c r="D179">
        <v>358.86669999999998</v>
      </c>
      <c r="E179">
        <v>317.98934000000003</v>
      </c>
      <c r="F179">
        <v>355.52847000000003</v>
      </c>
      <c r="G179">
        <v>316.79138999999998</v>
      </c>
      <c r="H179">
        <v>341.35744</v>
      </c>
      <c r="I179">
        <v>317.87616000000003</v>
      </c>
      <c r="J179">
        <v>366.19734799999998</v>
      </c>
      <c r="K179">
        <v>303.53065149999998</v>
      </c>
      <c r="L179">
        <v>327.4569055</v>
      </c>
      <c r="M179" s="2">
        <f t="shared" si="24"/>
        <v>7.6194016982880954E-3</v>
      </c>
      <c r="N179" s="2">
        <f t="shared" si="25"/>
        <v>2.8928292828351281E-3</v>
      </c>
      <c r="P179">
        <v>361.92966999999999</v>
      </c>
      <c r="Q179">
        <v>318.59667000000002</v>
      </c>
      <c r="R179">
        <v>358.56778000000003</v>
      </c>
      <c r="S179">
        <v>318.05486000000002</v>
      </c>
      <c r="T179">
        <v>343.46413999999999</v>
      </c>
      <c r="U179">
        <v>318.72906999999998</v>
      </c>
      <c r="V179">
        <v>369.98142089999999</v>
      </c>
      <c r="W179">
        <v>303.70042840000002</v>
      </c>
      <c r="X179">
        <v>329.05043619999998</v>
      </c>
      <c r="Y179" s="2">
        <f t="shared" si="26"/>
        <v>1.6233248358094619E-2</v>
      </c>
      <c r="Z179" s="2">
        <f t="shared" si="27"/>
        <v>6.8927012585666171E-3</v>
      </c>
      <c r="AB179">
        <v>364.26375999999999</v>
      </c>
      <c r="AC179">
        <v>319.21915000000001</v>
      </c>
      <c r="AD179">
        <v>359.43988999999999</v>
      </c>
      <c r="AE179">
        <v>318.14855</v>
      </c>
      <c r="AF179">
        <v>345.12033000000002</v>
      </c>
      <c r="AG179">
        <v>318.70650000000001</v>
      </c>
      <c r="AH179">
        <v>372.73345790000002</v>
      </c>
      <c r="AI179">
        <v>303.74738539999998</v>
      </c>
      <c r="AJ179">
        <v>330.97915219999999</v>
      </c>
      <c r="AK179" s="2">
        <f t="shared" si="28"/>
        <v>1.8704934961463002E-2</v>
      </c>
      <c r="AL179" s="2">
        <f t="shared" si="29"/>
        <v>7.1893034773816223E-3</v>
      </c>
      <c r="AO179">
        <v>356.15724999999998</v>
      </c>
      <c r="AP179">
        <v>316.94963000000001</v>
      </c>
      <c r="AQ179">
        <v>352.84003999999999</v>
      </c>
      <c r="AR179">
        <v>315.87761</v>
      </c>
      <c r="AS179">
        <v>339.51368000000002</v>
      </c>
      <c r="AT179">
        <v>317.00509</v>
      </c>
      <c r="AU179">
        <v>362.98786009999998</v>
      </c>
      <c r="AV179">
        <v>303.33801499999998</v>
      </c>
      <c r="AW179">
        <v>325.9103197</v>
      </c>
      <c r="AX179" s="2"/>
      <c r="AY179" s="2"/>
    </row>
    <row r="180" spans="1:51" x14ac:dyDescent="0.25">
      <c r="A180">
        <v>1.39662032</v>
      </c>
      <c r="D180">
        <v>349.81945000000002</v>
      </c>
      <c r="E180">
        <v>319.07546000000002</v>
      </c>
      <c r="F180">
        <v>346.93849999999998</v>
      </c>
      <c r="G180">
        <v>317.81639999999999</v>
      </c>
      <c r="H180">
        <v>335.48070999999999</v>
      </c>
      <c r="I180">
        <v>318.85705999999999</v>
      </c>
      <c r="J180">
        <v>356.08292239999997</v>
      </c>
      <c r="K180">
        <v>304.00915370000001</v>
      </c>
      <c r="L180">
        <v>326.75693489999998</v>
      </c>
      <c r="M180" s="2">
        <f t="shared" si="24"/>
        <v>6.7718131692265258E-3</v>
      </c>
      <c r="N180" s="2">
        <f t="shared" si="25"/>
        <v>3.0256800773874114E-3</v>
      </c>
      <c r="P180">
        <v>352.14675999999997</v>
      </c>
      <c r="Q180">
        <v>319.71692999999999</v>
      </c>
      <c r="R180">
        <v>349.25454999999999</v>
      </c>
      <c r="S180">
        <v>319.13891999999998</v>
      </c>
      <c r="T180">
        <v>337.11115000000001</v>
      </c>
      <c r="U180">
        <v>319.74696</v>
      </c>
      <c r="V180">
        <v>359.00684969999998</v>
      </c>
      <c r="W180">
        <v>304.19053880000001</v>
      </c>
      <c r="X180">
        <v>328.15307109999998</v>
      </c>
      <c r="Y180" s="2">
        <f t="shared" si="26"/>
        <v>1.3492698449731878E-2</v>
      </c>
      <c r="Z180" s="2">
        <f t="shared" si="27"/>
        <v>7.1995412199085135E-3</v>
      </c>
      <c r="AB180">
        <v>353.10444000000001</v>
      </c>
      <c r="AC180">
        <v>320.35827999999998</v>
      </c>
      <c r="AD180">
        <v>349.68153000000001</v>
      </c>
      <c r="AE180">
        <v>319.23433</v>
      </c>
      <c r="AF180">
        <v>337.91881999999998</v>
      </c>
      <c r="AG180">
        <v>319.71836000000002</v>
      </c>
      <c r="AH180">
        <v>360.1946701</v>
      </c>
      <c r="AI180">
        <v>304.24177209999999</v>
      </c>
      <c r="AJ180">
        <v>329.4530211</v>
      </c>
      <c r="AK180" s="2">
        <f t="shared" si="28"/>
        <v>1.4731740610769095E-2</v>
      </c>
      <c r="AL180" s="2">
        <f t="shared" si="29"/>
        <v>7.5006543158223776E-3</v>
      </c>
      <c r="AO180">
        <v>347.46481</v>
      </c>
      <c r="AP180">
        <v>317.98592000000002</v>
      </c>
      <c r="AQ180">
        <v>344.60489999999999</v>
      </c>
      <c r="AR180">
        <v>316.85768999999999</v>
      </c>
      <c r="AS180">
        <v>333.87020000000001</v>
      </c>
      <c r="AT180">
        <v>317.94646</v>
      </c>
      <c r="AU180">
        <v>353.29608760000002</v>
      </c>
      <c r="AV180">
        <v>303.80325360000001</v>
      </c>
      <c r="AW180">
        <v>325.3451718</v>
      </c>
      <c r="AX180" s="2"/>
      <c r="AY180" s="2"/>
    </row>
    <row r="181" spans="1:51" x14ac:dyDescent="0.25">
      <c r="A181">
        <v>1.4477766299999999</v>
      </c>
      <c r="D181">
        <v>344.66228000000001</v>
      </c>
      <c r="E181">
        <v>320.14616000000001</v>
      </c>
      <c r="F181">
        <v>342.05063999999999</v>
      </c>
      <c r="G181">
        <v>318.82666999999998</v>
      </c>
      <c r="H181">
        <v>332.25903</v>
      </c>
      <c r="I181">
        <v>319.77857999999998</v>
      </c>
      <c r="J181">
        <v>350.31526029999998</v>
      </c>
      <c r="K181">
        <v>304.49431270000002</v>
      </c>
      <c r="L181">
        <v>326.27839719999997</v>
      </c>
      <c r="M181" s="2">
        <f t="shared" si="24"/>
        <v>6.2519296510454717E-3</v>
      </c>
      <c r="N181" s="2">
        <f t="shared" si="25"/>
        <v>3.1556801361459067E-3</v>
      </c>
      <c r="P181">
        <v>346.74952999999999</v>
      </c>
      <c r="Q181">
        <v>320.82159000000001</v>
      </c>
      <c r="R181">
        <v>344.12634000000003</v>
      </c>
      <c r="S181">
        <v>320.20654000000002</v>
      </c>
      <c r="T181">
        <v>333.74459999999999</v>
      </c>
      <c r="U181">
        <v>320.70423</v>
      </c>
      <c r="V181">
        <v>352.94482269999997</v>
      </c>
      <c r="W181">
        <v>304.68765680000001</v>
      </c>
      <c r="X181">
        <v>327.6142959</v>
      </c>
      <c r="Y181" s="2">
        <f t="shared" si="26"/>
        <v>1.2358268555649527E-2</v>
      </c>
      <c r="Z181" s="2">
        <f t="shared" si="27"/>
        <v>7.497300704931772E-3</v>
      </c>
      <c r="AB181">
        <v>347.14629000000002</v>
      </c>
      <c r="AC181">
        <v>321.47140000000002</v>
      </c>
      <c r="AD181">
        <v>344.44742000000002</v>
      </c>
      <c r="AE181">
        <v>320.30247000000003</v>
      </c>
      <c r="AF181">
        <v>334.24464</v>
      </c>
      <c r="AG181">
        <v>320.65656000000001</v>
      </c>
      <c r="AH181">
        <v>353.48298490000002</v>
      </c>
      <c r="AI181">
        <v>304.74100340000001</v>
      </c>
      <c r="AJ181">
        <v>328.6576665</v>
      </c>
      <c r="AK181" s="2">
        <f t="shared" si="28"/>
        <v>1.3302828605507503E-2</v>
      </c>
      <c r="AL181" s="2">
        <f t="shared" si="29"/>
        <v>7.7991346901359277E-3</v>
      </c>
      <c r="AO181">
        <v>342.51758999999998</v>
      </c>
      <c r="AP181">
        <v>319.00772000000001</v>
      </c>
      <c r="AQ181">
        <v>339.92545000000001</v>
      </c>
      <c r="AR181">
        <v>317.82371999999998</v>
      </c>
      <c r="AS181">
        <v>330.77489000000003</v>
      </c>
      <c r="AT181">
        <v>318.83076</v>
      </c>
      <c r="AU181">
        <v>347.77808229999999</v>
      </c>
      <c r="AV181">
        <v>304.27507439999999</v>
      </c>
      <c r="AW181">
        <v>324.93737609999999</v>
      </c>
      <c r="AX181" s="2"/>
      <c r="AY181" s="2"/>
    </row>
    <row r="182" spans="1:51" x14ac:dyDescent="0.25">
      <c r="A182">
        <v>1.4478606300000001</v>
      </c>
      <c r="D182">
        <v>344.65379999999999</v>
      </c>
      <c r="E182">
        <v>320.14792</v>
      </c>
      <c r="F182">
        <v>342.04259999999999</v>
      </c>
      <c r="G182">
        <v>318.82832000000002</v>
      </c>
      <c r="H182">
        <v>332.25373000000002</v>
      </c>
      <c r="I182">
        <v>319.7801</v>
      </c>
      <c r="J182">
        <v>350.30576930000001</v>
      </c>
      <c r="K182">
        <v>304.49510800000002</v>
      </c>
      <c r="L182">
        <v>326.30519420000002</v>
      </c>
      <c r="M182" s="2">
        <f t="shared" si="24"/>
        <v>6.251041428373752E-3</v>
      </c>
      <c r="N182" s="2">
        <f t="shared" si="25"/>
        <v>3.1558531320240589E-3</v>
      </c>
      <c r="P182">
        <v>346.74063999999998</v>
      </c>
      <c r="Q182">
        <v>320.82339999999999</v>
      </c>
      <c r="R182">
        <v>344.11788999999999</v>
      </c>
      <c r="S182">
        <v>320.20828999999998</v>
      </c>
      <c r="T182">
        <v>333.73907000000003</v>
      </c>
      <c r="U182">
        <v>320.70580000000001</v>
      </c>
      <c r="V182">
        <v>352.93482820000003</v>
      </c>
      <c r="W182">
        <v>304.6878342</v>
      </c>
      <c r="X182">
        <v>327.64216529999999</v>
      </c>
      <c r="Y182" s="2">
        <f t="shared" si="26"/>
        <v>1.2356312303305368E-2</v>
      </c>
      <c r="Z182" s="2">
        <f t="shared" si="27"/>
        <v>7.49776661902721E-3</v>
      </c>
      <c r="AB182">
        <v>347.13637</v>
      </c>
      <c r="AC182">
        <v>321.47341999999998</v>
      </c>
      <c r="AD182">
        <v>344.43880000000001</v>
      </c>
      <c r="AE182">
        <v>320.30421999999999</v>
      </c>
      <c r="AF182">
        <v>334.23860000000002</v>
      </c>
      <c r="AG182">
        <v>320.65809999999999</v>
      </c>
      <c r="AH182">
        <v>353.47263950000001</v>
      </c>
      <c r="AI182">
        <v>304.64319269999999</v>
      </c>
      <c r="AJ182">
        <v>328.6792906</v>
      </c>
      <c r="AK182" s="2">
        <f t="shared" si="28"/>
        <v>1.3300393601087592E-2</v>
      </c>
      <c r="AL182" s="2">
        <f t="shared" si="29"/>
        <v>7.7995990942319382E-3</v>
      </c>
      <c r="AO182">
        <v>342.50945999999999</v>
      </c>
      <c r="AP182">
        <v>319.00940000000003</v>
      </c>
      <c r="AQ182">
        <v>339.91775999999999</v>
      </c>
      <c r="AR182">
        <v>317.82531</v>
      </c>
      <c r="AS182">
        <v>330.76979999999998</v>
      </c>
      <c r="AT182">
        <v>318.83220999999998</v>
      </c>
      <c r="AU182">
        <v>347.76901090000001</v>
      </c>
      <c r="AV182">
        <v>304.27584880000001</v>
      </c>
      <c r="AW182">
        <v>324.95874240000001</v>
      </c>
      <c r="AX182" s="2"/>
      <c r="AY182" s="2"/>
    </row>
    <row r="183" spans="1:51" x14ac:dyDescent="0.25">
      <c r="A183">
        <v>1.4479446300000001</v>
      </c>
      <c r="D183">
        <v>344.64532000000003</v>
      </c>
      <c r="E183">
        <v>320.14967999999999</v>
      </c>
      <c r="F183">
        <v>342.03456999999997</v>
      </c>
      <c r="G183">
        <v>318.82997999999998</v>
      </c>
      <c r="H183">
        <v>332.24844999999999</v>
      </c>
      <c r="I183">
        <v>319.78161</v>
      </c>
      <c r="J183">
        <v>357.6785797</v>
      </c>
      <c r="K183">
        <v>304.49590339999997</v>
      </c>
      <c r="L183">
        <v>326.45491470000002</v>
      </c>
      <c r="M183" s="2">
        <f t="shared" si="24"/>
        <v>6.250152981635556E-3</v>
      </c>
      <c r="N183" s="2">
        <f t="shared" si="25"/>
        <v>3.1560891528088957E-3</v>
      </c>
      <c r="P183">
        <v>346.73176000000001</v>
      </c>
      <c r="Q183">
        <v>320.82521000000003</v>
      </c>
      <c r="R183">
        <v>344.10946000000001</v>
      </c>
      <c r="S183">
        <v>320.21005000000002</v>
      </c>
      <c r="T183">
        <v>333.73354</v>
      </c>
      <c r="U183">
        <v>320.70737000000003</v>
      </c>
      <c r="V183">
        <v>352.9248566</v>
      </c>
      <c r="W183">
        <v>304.68574940000002</v>
      </c>
      <c r="X183">
        <v>327.80023349999999</v>
      </c>
      <c r="Y183" s="2">
        <f t="shared" si="26"/>
        <v>1.2354385018532017E-2</v>
      </c>
      <c r="Z183" s="2">
        <f t="shared" si="27"/>
        <v>7.4982956917208363E-3</v>
      </c>
      <c r="AB183">
        <v>347.12616000000003</v>
      </c>
      <c r="AC183">
        <v>321.47615000000002</v>
      </c>
      <c r="AD183">
        <v>344.43018999999998</v>
      </c>
      <c r="AE183">
        <v>320.30597999999998</v>
      </c>
      <c r="AF183">
        <v>334.23257000000001</v>
      </c>
      <c r="AG183">
        <v>320.65964000000002</v>
      </c>
      <c r="AH183">
        <v>353.46585690000001</v>
      </c>
      <c r="AI183">
        <v>304.08285369999999</v>
      </c>
      <c r="AJ183">
        <v>328.80551309999998</v>
      </c>
      <c r="AK183" s="2">
        <f t="shared" si="28"/>
        <v>1.3297958095270339E-2</v>
      </c>
      <c r="AL183" s="2">
        <f t="shared" si="29"/>
        <v>7.800126666437774E-3</v>
      </c>
      <c r="AO183">
        <v>342.50133</v>
      </c>
      <c r="AP183">
        <v>319.01107999999999</v>
      </c>
      <c r="AQ183">
        <v>339.91007999999999</v>
      </c>
      <c r="AR183">
        <v>317.82688999999999</v>
      </c>
      <c r="AS183">
        <v>330.76472000000001</v>
      </c>
      <c r="AT183">
        <v>318.83366000000001</v>
      </c>
      <c r="AU183">
        <v>377.04910130000002</v>
      </c>
      <c r="AV183">
        <v>304.27662320000002</v>
      </c>
      <c r="AW183">
        <v>325.07314500000001</v>
      </c>
      <c r="AX183" s="2"/>
      <c r="AY183" s="2"/>
    </row>
    <row r="184" spans="1:51" x14ac:dyDescent="0.25">
      <c r="A184">
        <v>1.44802863</v>
      </c>
      <c r="D184">
        <v>344.63686000000001</v>
      </c>
      <c r="E184">
        <v>320.15143</v>
      </c>
      <c r="F184">
        <v>342.02654999999999</v>
      </c>
      <c r="G184">
        <v>318.83163999999999</v>
      </c>
      <c r="H184">
        <v>332.24317000000002</v>
      </c>
      <c r="I184">
        <v>319.78312</v>
      </c>
      <c r="J184">
        <v>460.98047489999999</v>
      </c>
      <c r="K184">
        <v>304.49669690000002</v>
      </c>
      <c r="L184">
        <v>327.1179272</v>
      </c>
      <c r="M184" s="2">
        <f t="shared" si="24"/>
        <v>6.2492643108944456E-3</v>
      </c>
      <c r="N184" s="2">
        <f t="shared" si="25"/>
        <v>3.1562936084267206E-3</v>
      </c>
      <c r="P184">
        <v>346.72255999999999</v>
      </c>
      <c r="Q184">
        <v>320.82709</v>
      </c>
      <c r="R184">
        <v>344.10104000000001</v>
      </c>
      <c r="S184">
        <v>320.21179999999998</v>
      </c>
      <c r="T184">
        <v>333.72802000000001</v>
      </c>
      <c r="U184">
        <v>320.70893999999998</v>
      </c>
      <c r="V184">
        <v>422.67314759999999</v>
      </c>
      <c r="W184">
        <v>304.63147579999998</v>
      </c>
      <c r="X184">
        <v>328.53937100000002</v>
      </c>
      <c r="Y184" s="2">
        <f t="shared" si="26"/>
        <v>1.2352457283253853E-2</v>
      </c>
      <c r="Z184" s="2">
        <f t="shared" si="27"/>
        <v>7.4987615961916599E-3</v>
      </c>
      <c r="AB184">
        <v>347.08139999999997</v>
      </c>
      <c r="AC184">
        <v>321.51170000000002</v>
      </c>
      <c r="AD184">
        <v>344.42155000000002</v>
      </c>
      <c r="AE184">
        <v>320.30775999999997</v>
      </c>
      <c r="AF184">
        <v>334.22654999999997</v>
      </c>
      <c r="AG184">
        <v>320.66118</v>
      </c>
      <c r="AH184">
        <v>463.22910159999998</v>
      </c>
      <c r="AI184">
        <v>303.7435974</v>
      </c>
      <c r="AJ184">
        <v>329.69782780000003</v>
      </c>
      <c r="AK184" s="2">
        <f t="shared" si="28"/>
        <v>1.3295404407400496E-2</v>
      </c>
      <c r="AL184" s="2">
        <f t="shared" si="29"/>
        <v>7.8006854514735746E-3</v>
      </c>
      <c r="AO184">
        <v>342.49322999999998</v>
      </c>
      <c r="AP184">
        <v>319.01276000000001</v>
      </c>
      <c r="AQ184">
        <v>339.90240999999997</v>
      </c>
      <c r="AR184">
        <v>317.82848000000001</v>
      </c>
      <c r="AS184">
        <v>330.75966</v>
      </c>
      <c r="AT184">
        <v>318.83510999999999</v>
      </c>
      <c r="AU184">
        <v>589.10831299999995</v>
      </c>
      <c r="AV184">
        <v>304.27739750000001</v>
      </c>
      <c r="AW184">
        <v>325.56218059999998</v>
      </c>
      <c r="AX184" s="2"/>
      <c r="AY184" s="2"/>
    </row>
    <row r="185" spans="1:51" x14ac:dyDescent="0.25">
      <c r="A185">
        <v>1.44811263</v>
      </c>
      <c r="D185">
        <v>344.62840999999997</v>
      </c>
      <c r="E185">
        <v>320.15319</v>
      </c>
      <c r="F185">
        <v>342.01853999999997</v>
      </c>
      <c r="G185">
        <v>318.83330000000001</v>
      </c>
      <c r="H185">
        <v>332.23790000000002</v>
      </c>
      <c r="I185">
        <v>319.78462999999999</v>
      </c>
      <c r="J185">
        <v>608.20523679999997</v>
      </c>
      <c r="K185">
        <v>303.0092434</v>
      </c>
      <c r="L185">
        <v>327.97859529999999</v>
      </c>
      <c r="M185" s="2">
        <f t="shared" si="24"/>
        <v>6.2483754162133585E-3</v>
      </c>
      <c r="N185" s="2">
        <f t="shared" si="25"/>
        <v>3.1565296246679917E-3</v>
      </c>
      <c r="P185">
        <v>346.71411000000001</v>
      </c>
      <c r="Q185">
        <v>320.82882999999998</v>
      </c>
      <c r="R185">
        <v>344.09262999999999</v>
      </c>
      <c r="S185">
        <v>320.21355</v>
      </c>
      <c r="T185">
        <v>333.72251</v>
      </c>
      <c r="U185">
        <v>320.71051</v>
      </c>
      <c r="V185">
        <v>522.39655149999999</v>
      </c>
      <c r="W185">
        <v>304.62439189999998</v>
      </c>
      <c r="X185">
        <v>329.55547159999998</v>
      </c>
      <c r="Y185" s="2">
        <f t="shared" si="26"/>
        <v>1.2350529097610358E-2</v>
      </c>
      <c r="Z185" s="2">
        <f t="shared" si="27"/>
        <v>7.4992591953070608E-3</v>
      </c>
      <c r="AB185">
        <v>347.09825000000001</v>
      </c>
      <c r="AC185">
        <v>321.48608999999999</v>
      </c>
      <c r="AD185">
        <v>344.41316999999998</v>
      </c>
      <c r="AE185">
        <v>320.30934999999999</v>
      </c>
      <c r="AF185">
        <v>334.22054000000003</v>
      </c>
      <c r="AG185">
        <v>320.66271</v>
      </c>
      <c r="AH185">
        <v>607.72064820000003</v>
      </c>
      <c r="AI185">
        <v>272.73018819999999</v>
      </c>
      <c r="AJ185">
        <v>330.93877989999999</v>
      </c>
      <c r="AK185" s="2">
        <f t="shared" si="28"/>
        <v>1.3293585734995884E-2</v>
      </c>
      <c r="AL185" s="2">
        <f t="shared" si="29"/>
        <v>7.8006781359824546E-3</v>
      </c>
      <c r="AO185">
        <v>342.48513000000003</v>
      </c>
      <c r="AP185">
        <v>319.01443</v>
      </c>
      <c r="AQ185">
        <v>339.89474999999999</v>
      </c>
      <c r="AR185">
        <v>317.83006</v>
      </c>
      <c r="AS185">
        <v>330.75459000000001</v>
      </c>
      <c r="AT185">
        <v>318.83656999999999</v>
      </c>
      <c r="AU185">
        <v>826.04801029999999</v>
      </c>
      <c r="AV185">
        <v>304.27817190000002</v>
      </c>
      <c r="AW185">
        <v>326.09492599999999</v>
      </c>
      <c r="AX185" s="2"/>
      <c r="AY185" s="2"/>
    </row>
    <row r="186" spans="1:51" x14ac:dyDescent="0.25">
      <c r="A186">
        <v>1.44819663</v>
      </c>
      <c r="D186">
        <v>536.36310000000003</v>
      </c>
      <c r="E186">
        <v>320.15489000000002</v>
      </c>
      <c r="F186">
        <v>342.01053999999999</v>
      </c>
      <c r="G186">
        <v>318.83496000000002</v>
      </c>
      <c r="H186">
        <v>332.23262999999997</v>
      </c>
      <c r="I186">
        <v>319.78615000000002</v>
      </c>
      <c r="J186">
        <v>716.08289179999997</v>
      </c>
      <c r="K186">
        <v>293.28616369999997</v>
      </c>
      <c r="L186">
        <v>330.83410789999999</v>
      </c>
      <c r="M186" s="2">
        <f t="shared" si="24"/>
        <v>6.2474862976559468E-3</v>
      </c>
      <c r="N186" s="2">
        <f t="shared" si="25"/>
        <v>3.1567340760430842E-3</v>
      </c>
      <c r="P186">
        <v>447.90750000000003</v>
      </c>
      <c r="Q186">
        <v>321.04070999999999</v>
      </c>
      <c r="R186">
        <v>344.08422999999999</v>
      </c>
      <c r="S186">
        <v>320.21530000000001</v>
      </c>
      <c r="T186">
        <v>333.71701000000002</v>
      </c>
      <c r="U186">
        <v>320.71208000000001</v>
      </c>
      <c r="V186">
        <v>592.13953249999997</v>
      </c>
      <c r="W186">
        <v>304.63623089999999</v>
      </c>
      <c r="X186">
        <v>332.50065669999998</v>
      </c>
      <c r="Y186" s="2">
        <f t="shared" si="26"/>
        <v>1.2348600461741608E-2</v>
      </c>
      <c r="Z186" s="2">
        <f t="shared" si="27"/>
        <v>7.4997250903111393E-3</v>
      </c>
      <c r="AB186">
        <v>397.42590000000001</v>
      </c>
      <c r="AC186">
        <v>321.90451000000002</v>
      </c>
      <c r="AD186">
        <v>344.42300999999998</v>
      </c>
      <c r="AE186">
        <v>320.29396000000003</v>
      </c>
      <c r="AF186">
        <v>334.21453000000002</v>
      </c>
      <c r="AG186">
        <v>320.66424999999998</v>
      </c>
      <c r="AH186">
        <v>701.45548099999996</v>
      </c>
      <c r="AI186">
        <v>260.34127940000002</v>
      </c>
      <c r="AJ186">
        <v>333.93971349999998</v>
      </c>
      <c r="AK186" s="2">
        <f t="shared" si="28"/>
        <v>1.3345343203669693E-2</v>
      </c>
      <c r="AL186" s="2">
        <f t="shared" si="29"/>
        <v>7.7472146024475603E-3</v>
      </c>
      <c r="AO186">
        <v>698.70439999999996</v>
      </c>
      <c r="AP186">
        <v>319.01611000000003</v>
      </c>
      <c r="AQ186">
        <v>339.88709999999998</v>
      </c>
      <c r="AR186">
        <v>317.83165000000002</v>
      </c>
      <c r="AS186">
        <v>330.74954000000002</v>
      </c>
      <c r="AT186">
        <v>318.83801999999997</v>
      </c>
      <c r="AU186">
        <v>950.81967770000006</v>
      </c>
      <c r="AV186">
        <v>304.2789482</v>
      </c>
      <c r="AW186">
        <v>328.100821</v>
      </c>
      <c r="AX186" s="2"/>
      <c r="AY186" s="2"/>
    </row>
    <row r="187" spans="1:51" x14ac:dyDescent="0.25">
      <c r="A187">
        <v>1.44828063</v>
      </c>
      <c r="D187">
        <v>644.56690000000003</v>
      </c>
      <c r="E187">
        <v>320.15672000000001</v>
      </c>
      <c r="F187">
        <v>450.47340000000003</v>
      </c>
      <c r="G187">
        <v>318.83823999999998</v>
      </c>
      <c r="H187">
        <v>332.22737999999998</v>
      </c>
      <c r="I187">
        <v>319.78766000000002</v>
      </c>
      <c r="J187">
        <v>780.02991329999998</v>
      </c>
      <c r="K187">
        <v>290.50290719999998</v>
      </c>
      <c r="L187">
        <v>334.520038</v>
      </c>
      <c r="M187" s="2">
        <f t="shared" si="24"/>
        <v>0.17377515709745195</v>
      </c>
      <c r="N187" s="2">
        <f t="shared" si="25"/>
        <v>3.1620671004097657E-3</v>
      </c>
      <c r="P187">
        <v>512.96990000000005</v>
      </c>
      <c r="Q187">
        <v>321.07092</v>
      </c>
      <c r="R187">
        <v>400.60669999999999</v>
      </c>
      <c r="S187">
        <v>319.25209000000001</v>
      </c>
      <c r="T187">
        <v>333.71150999999998</v>
      </c>
      <c r="U187">
        <v>320.71364999999997</v>
      </c>
      <c r="V187">
        <v>639.77808230000005</v>
      </c>
      <c r="W187">
        <v>300.09454959999999</v>
      </c>
      <c r="X187">
        <v>336.39416180000001</v>
      </c>
      <c r="Y187" s="2">
        <f t="shared" si="26"/>
        <v>0.26523695345117343</v>
      </c>
      <c r="Z187" s="2">
        <f t="shared" si="27"/>
        <v>4.4641650591412205E-3</v>
      </c>
      <c r="AB187">
        <v>431.9128</v>
      </c>
      <c r="AC187">
        <v>321.57866999999999</v>
      </c>
      <c r="AD187">
        <v>386.43380000000002</v>
      </c>
      <c r="AE187">
        <v>321.16046999999998</v>
      </c>
      <c r="AF187">
        <v>334.20857000000001</v>
      </c>
      <c r="AG187">
        <v>320.66579000000002</v>
      </c>
      <c r="AH187">
        <v>745.43567499999995</v>
      </c>
      <c r="AI187">
        <v>254.9288506</v>
      </c>
      <c r="AJ187">
        <v>338.18800920000001</v>
      </c>
      <c r="AK187" s="2">
        <f t="shared" si="28"/>
        <v>0.29123183367267708</v>
      </c>
      <c r="AL187" s="2">
        <f t="shared" si="29"/>
        <v>1.0468508909530827E-2</v>
      </c>
      <c r="AO187">
        <v>827.00469999999996</v>
      </c>
      <c r="AP187">
        <v>319.01778999999999</v>
      </c>
      <c r="AQ187">
        <v>545.21889999999996</v>
      </c>
      <c r="AR187">
        <v>317.83323000000001</v>
      </c>
      <c r="AS187">
        <v>330.74448999999998</v>
      </c>
      <c r="AT187">
        <v>318.83947000000001</v>
      </c>
      <c r="AU187">
        <v>980.33041990000004</v>
      </c>
      <c r="AV187">
        <v>303.90963779999998</v>
      </c>
      <c r="AW187">
        <v>330.389476</v>
      </c>
      <c r="AX187" s="2"/>
      <c r="AY187" s="2"/>
    </row>
    <row r="188" spans="1:51" x14ac:dyDescent="0.25">
      <c r="A188">
        <v>1.4483646299999999</v>
      </c>
      <c r="D188">
        <v>700.37360000000001</v>
      </c>
      <c r="E188">
        <v>320.15848999999997</v>
      </c>
      <c r="F188">
        <v>584.05830000000003</v>
      </c>
      <c r="G188">
        <v>318.83575999999999</v>
      </c>
      <c r="H188">
        <v>332.22212999999999</v>
      </c>
      <c r="I188">
        <v>319.78917000000001</v>
      </c>
      <c r="J188">
        <v>810.96506350000004</v>
      </c>
      <c r="K188">
        <v>293.41820760000002</v>
      </c>
      <c r="L188">
        <v>338.16486209999999</v>
      </c>
      <c r="M188" s="2">
        <f t="shared" si="24"/>
        <v>0.21708076145236863</v>
      </c>
      <c r="N188" s="2">
        <f t="shared" si="25"/>
        <v>3.1492458881629591E-3</v>
      </c>
      <c r="P188">
        <v>551.95600000000002</v>
      </c>
      <c r="Q188">
        <v>321.02548000000002</v>
      </c>
      <c r="R188">
        <v>476.1748</v>
      </c>
      <c r="S188">
        <v>319.92779000000002</v>
      </c>
      <c r="T188">
        <v>333.70602000000002</v>
      </c>
      <c r="U188">
        <v>320.71521999999999</v>
      </c>
      <c r="V188">
        <v>665.80103150000002</v>
      </c>
      <c r="W188">
        <v>297.10939059999998</v>
      </c>
      <c r="X188">
        <v>340.38979310000002</v>
      </c>
      <c r="Y188" s="2">
        <f t="shared" si="26"/>
        <v>0.36169657749650908</v>
      </c>
      <c r="Z188" s="2">
        <f t="shared" si="27"/>
        <v>6.5850871845949312E-3</v>
      </c>
      <c r="AB188">
        <v>453.51280000000003</v>
      </c>
      <c r="AC188">
        <v>321.56238000000002</v>
      </c>
      <c r="AD188">
        <v>444.3544</v>
      </c>
      <c r="AE188">
        <v>320.99887000000001</v>
      </c>
      <c r="AF188">
        <v>334.20314999999999</v>
      </c>
      <c r="AG188">
        <v>320.66739000000001</v>
      </c>
      <c r="AH188">
        <v>757.22437130000003</v>
      </c>
      <c r="AI188">
        <v>259.30805529999998</v>
      </c>
      <c r="AJ188">
        <v>342.33443210000001</v>
      </c>
      <c r="AK188" s="2">
        <f t="shared" si="28"/>
        <v>0.40435122916104504</v>
      </c>
      <c r="AL188" s="2">
        <f t="shared" si="29"/>
        <v>9.9550137395268135E-3</v>
      </c>
      <c r="AO188">
        <v>855.1241</v>
      </c>
      <c r="AP188">
        <v>319.01945999999998</v>
      </c>
      <c r="AQ188">
        <v>746.00070000000005</v>
      </c>
      <c r="AR188">
        <v>317.83481999999998</v>
      </c>
      <c r="AS188">
        <v>330.73944999999998</v>
      </c>
      <c r="AT188">
        <v>318.84091999999998</v>
      </c>
      <c r="AU188">
        <v>964.06174320000002</v>
      </c>
      <c r="AV188">
        <v>304.28049700000003</v>
      </c>
      <c r="AW188">
        <v>332.37017329999998</v>
      </c>
      <c r="AX188" s="2"/>
      <c r="AY188" s="2"/>
    </row>
    <row r="189" spans="1:51" x14ac:dyDescent="0.25">
      <c r="A189">
        <v>1.4484486299999999</v>
      </c>
      <c r="D189">
        <v>725.57669999999996</v>
      </c>
      <c r="E189">
        <v>320.16023000000001</v>
      </c>
      <c r="F189">
        <v>651.83069999999998</v>
      </c>
      <c r="G189">
        <v>318.83987000000002</v>
      </c>
      <c r="H189">
        <v>332.21688999999998</v>
      </c>
      <c r="I189">
        <v>319.79068000000001</v>
      </c>
      <c r="J189">
        <v>821.26260990000003</v>
      </c>
      <c r="K189">
        <v>299.42180669999999</v>
      </c>
      <c r="L189">
        <v>341.31526000000002</v>
      </c>
      <c r="M189" s="2">
        <f t="shared" si="24"/>
        <v>0.18842586436418568</v>
      </c>
      <c r="N189" s="2">
        <f t="shared" si="25"/>
        <v>3.1571587408755915E-3</v>
      </c>
      <c r="P189">
        <v>574.55029999999999</v>
      </c>
      <c r="Q189">
        <v>320.96163999999999</v>
      </c>
      <c r="R189">
        <v>520.47429999999997</v>
      </c>
      <c r="S189">
        <v>320.19810000000001</v>
      </c>
      <c r="T189">
        <v>333.70146999999997</v>
      </c>
      <c r="U189">
        <v>320.71713</v>
      </c>
      <c r="V189">
        <v>678.00180660000001</v>
      </c>
      <c r="W189">
        <v>296.3504719</v>
      </c>
      <c r="X189">
        <v>344.03076650000003</v>
      </c>
      <c r="Y189" s="2">
        <f t="shared" si="26"/>
        <v>0.35197363342482108</v>
      </c>
      <c r="Z189" s="2">
        <f t="shared" si="27"/>
        <v>7.4305206253745754E-3</v>
      </c>
      <c r="AB189">
        <v>466.81900000000002</v>
      </c>
      <c r="AC189">
        <v>321.63049999999998</v>
      </c>
      <c r="AD189">
        <v>479.2944</v>
      </c>
      <c r="AE189">
        <v>320.92872</v>
      </c>
      <c r="AF189">
        <v>334.32047999999998</v>
      </c>
      <c r="AG189">
        <v>320.84343999999999</v>
      </c>
      <c r="AH189">
        <v>751.5133118</v>
      </c>
      <c r="AI189">
        <v>268.51295699999997</v>
      </c>
      <c r="AJ189">
        <v>345.99919440000002</v>
      </c>
      <c r="AK189" s="2">
        <f t="shared" si="28"/>
        <v>0.40324544640949522</v>
      </c>
      <c r="AL189" s="2">
        <f t="shared" si="29"/>
        <v>9.7292503398210342E-3</v>
      </c>
      <c r="AO189">
        <v>840.43989999999997</v>
      </c>
      <c r="AP189">
        <v>319.02114</v>
      </c>
      <c r="AQ189">
        <v>803.16840000000002</v>
      </c>
      <c r="AR189">
        <v>317.83641</v>
      </c>
      <c r="AS189">
        <v>330.73441000000003</v>
      </c>
      <c r="AT189">
        <v>318.84237000000002</v>
      </c>
      <c r="AU189">
        <v>930.28037110000002</v>
      </c>
      <c r="AV189">
        <v>304.28127139999998</v>
      </c>
      <c r="AW189">
        <v>333.86284269999999</v>
      </c>
      <c r="AX189" s="2"/>
      <c r="AY189" s="2"/>
    </row>
    <row r="190" spans="1:51" x14ac:dyDescent="0.25">
      <c r="A190">
        <v>1.4485326300000001</v>
      </c>
      <c r="D190">
        <v>734.26930000000004</v>
      </c>
      <c r="E190">
        <v>320.16196000000002</v>
      </c>
      <c r="F190">
        <v>686.56020000000001</v>
      </c>
      <c r="G190">
        <v>318.84197999999998</v>
      </c>
      <c r="H190">
        <v>440.4479</v>
      </c>
      <c r="I190">
        <v>319.79226999999997</v>
      </c>
      <c r="J190">
        <v>820.16049799999996</v>
      </c>
      <c r="K190">
        <v>302.34272229999999</v>
      </c>
      <c r="L190">
        <v>344.60931429999999</v>
      </c>
      <c r="M190" s="2">
        <f t="shared" si="24"/>
        <v>0.14832010481753005</v>
      </c>
      <c r="N190" s="2">
        <f t="shared" si="25"/>
        <v>3.1588105625761967E-3</v>
      </c>
      <c r="P190">
        <v>587.82240000000002</v>
      </c>
      <c r="Q190">
        <v>320.90390000000002</v>
      </c>
      <c r="R190">
        <v>547.55439999999999</v>
      </c>
      <c r="S190">
        <v>320.32247000000001</v>
      </c>
      <c r="T190">
        <v>390.2115</v>
      </c>
      <c r="U190">
        <v>320.71377999999999</v>
      </c>
      <c r="V190">
        <v>682.32932129999995</v>
      </c>
      <c r="W190">
        <v>296.88305129999998</v>
      </c>
      <c r="X190">
        <v>347.89340320000002</v>
      </c>
      <c r="Y190" s="2">
        <f t="shared" si="26"/>
        <v>0.32075719798686231</v>
      </c>
      <c r="Z190" s="2">
        <f t="shared" si="27"/>
        <v>7.8168125842981179E-3</v>
      </c>
      <c r="AB190">
        <v>475.3424</v>
      </c>
      <c r="AC190">
        <v>321.69481000000002</v>
      </c>
      <c r="AD190">
        <v>501.28660000000002</v>
      </c>
      <c r="AE190">
        <v>320.93214999999998</v>
      </c>
      <c r="AF190">
        <v>364.56164000000001</v>
      </c>
      <c r="AG190">
        <v>321.82477</v>
      </c>
      <c r="AH190">
        <v>738.33450930000004</v>
      </c>
      <c r="AI190">
        <v>279.24313819999998</v>
      </c>
      <c r="AJ190">
        <v>349.75255279999999</v>
      </c>
      <c r="AK190" s="2">
        <f t="shared" si="28"/>
        <v>0.37815253645000574</v>
      </c>
      <c r="AL190" s="2">
        <f t="shared" si="29"/>
        <v>9.7350225503250506E-3</v>
      </c>
      <c r="AO190">
        <v>811.62509999999997</v>
      </c>
      <c r="AP190">
        <v>319.02282000000002</v>
      </c>
      <c r="AQ190">
        <v>806.12469999999996</v>
      </c>
      <c r="AR190">
        <v>317.83798999999999</v>
      </c>
      <c r="AS190">
        <v>534.86919999999998</v>
      </c>
      <c r="AT190">
        <v>318.84381999999999</v>
      </c>
      <c r="AU190">
        <v>891.90622559999997</v>
      </c>
      <c r="AV190">
        <v>304.28204770000002</v>
      </c>
      <c r="AW190">
        <v>335.4907</v>
      </c>
      <c r="AX190" s="2"/>
      <c r="AY190" s="2"/>
    </row>
    <row r="191" spans="1:51" x14ac:dyDescent="0.25">
      <c r="A191">
        <v>1.4486166300000001</v>
      </c>
      <c r="D191">
        <v>734.92380000000003</v>
      </c>
      <c r="E191">
        <v>320.16370999999998</v>
      </c>
      <c r="F191">
        <v>704.77200000000005</v>
      </c>
      <c r="G191">
        <v>318.84361000000001</v>
      </c>
      <c r="H191">
        <v>507.2955</v>
      </c>
      <c r="I191">
        <v>319.79372999999998</v>
      </c>
      <c r="J191">
        <v>813.57773440000005</v>
      </c>
      <c r="K191">
        <v>304.502272</v>
      </c>
      <c r="L191">
        <v>347.9940929</v>
      </c>
      <c r="M191" s="2">
        <f t="shared" si="24"/>
        <v>0.10999769408516427</v>
      </c>
      <c r="N191" s="2">
        <f t="shared" si="25"/>
        <v>3.1589206102021661E-3</v>
      </c>
      <c r="P191">
        <v>596.21420000000001</v>
      </c>
      <c r="Q191">
        <v>320.86077</v>
      </c>
      <c r="R191">
        <v>565.66549999999995</v>
      </c>
      <c r="S191">
        <v>320.37500999999997</v>
      </c>
      <c r="T191">
        <v>429.00760000000002</v>
      </c>
      <c r="U191">
        <v>320.73066</v>
      </c>
      <c r="V191">
        <v>682.59497680000004</v>
      </c>
      <c r="W191">
        <v>298.08239020000002</v>
      </c>
      <c r="X191">
        <v>351.98977100000002</v>
      </c>
      <c r="Y191" s="2">
        <f t="shared" si="26"/>
        <v>0.2856645846082585</v>
      </c>
      <c r="Z191" s="2">
        <f t="shared" si="27"/>
        <v>7.9770744726001784E-3</v>
      </c>
      <c r="AB191">
        <v>481.3279</v>
      </c>
      <c r="AC191">
        <v>321.74324000000001</v>
      </c>
      <c r="AD191">
        <v>516.49929999999995</v>
      </c>
      <c r="AE191">
        <v>320.96163999999999</v>
      </c>
      <c r="AF191">
        <v>386.21140000000003</v>
      </c>
      <c r="AG191">
        <v>322.63520999999997</v>
      </c>
      <c r="AH191">
        <v>747.29492800000003</v>
      </c>
      <c r="AI191">
        <v>289.72103349999998</v>
      </c>
      <c r="AJ191">
        <v>353.73046929999998</v>
      </c>
      <c r="AK191" s="2">
        <f t="shared" si="28"/>
        <v>0.34775279380650986</v>
      </c>
      <c r="AL191" s="2">
        <f t="shared" si="29"/>
        <v>9.8227539817412803E-3</v>
      </c>
      <c r="AO191">
        <v>781.97839999999997</v>
      </c>
      <c r="AP191">
        <v>319.02449000000001</v>
      </c>
      <c r="AQ191">
        <v>791.87660000000005</v>
      </c>
      <c r="AR191">
        <v>317.83958000000001</v>
      </c>
      <c r="AS191">
        <v>619.57280000000003</v>
      </c>
      <c r="AT191">
        <v>318.84527000000003</v>
      </c>
      <c r="AU191">
        <v>856.25736080000001</v>
      </c>
      <c r="AV191">
        <v>304.28282200000001</v>
      </c>
      <c r="AW191">
        <v>337.17364750000002</v>
      </c>
      <c r="AX191" s="2"/>
      <c r="AY191" s="2"/>
    </row>
    <row r="192" spans="1:51" x14ac:dyDescent="0.25">
      <c r="A192">
        <v>1.4487432</v>
      </c>
      <c r="D192">
        <v>726.15179999999998</v>
      </c>
      <c r="E192">
        <v>320.16636</v>
      </c>
      <c r="F192">
        <v>711.61969999999997</v>
      </c>
      <c r="G192">
        <v>318.84591999999998</v>
      </c>
      <c r="H192">
        <v>559.45010000000002</v>
      </c>
      <c r="I192">
        <v>319.79592000000002</v>
      </c>
      <c r="J192">
        <v>797.54611820000002</v>
      </c>
      <c r="K192">
        <v>304.50344310000003</v>
      </c>
      <c r="L192">
        <v>350.1335325</v>
      </c>
      <c r="M192" s="2">
        <f t="shared" si="24"/>
        <v>6.1782100574279991E-2</v>
      </c>
      <c r="N192" s="2">
        <f t="shared" si="25"/>
        <v>3.158676720971663E-3</v>
      </c>
      <c r="P192">
        <v>602.26009999999997</v>
      </c>
      <c r="Q192">
        <v>320.82096999999999</v>
      </c>
      <c r="R192">
        <v>581.07500000000005</v>
      </c>
      <c r="S192">
        <v>320.38565</v>
      </c>
      <c r="T192">
        <v>464.87360000000001</v>
      </c>
      <c r="U192">
        <v>320.75909000000001</v>
      </c>
      <c r="V192">
        <v>677.74399410000001</v>
      </c>
      <c r="W192">
        <v>300.70618860000002</v>
      </c>
      <c r="X192">
        <v>355.5713543</v>
      </c>
      <c r="Y192" s="2">
        <f t="shared" si="26"/>
        <v>0.23389562443423037</v>
      </c>
      <c r="Z192" s="2">
        <f t="shared" si="27"/>
        <v>8.0030024984744826E-3</v>
      </c>
      <c r="AB192">
        <v>486.8947</v>
      </c>
      <c r="AC192">
        <v>321.77821</v>
      </c>
      <c r="AD192">
        <v>530.39049999999997</v>
      </c>
      <c r="AE192">
        <v>320.99290000000002</v>
      </c>
      <c r="AF192">
        <v>407.28059999999999</v>
      </c>
      <c r="AG192">
        <v>323.36144000000002</v>
      </c>
      <c r="AH192">
        <v>751.68124999999998</v>
      </c>
      <c r="AI192">
        <v>302.87374340000002</v>
      </c>
      <c r="AJ192">
        <v>357.47226019999999</v>
      </c>
      <c r="AK192" s="2">
        <f t="shared" si="28"/>
        <v>0.300719385951011</v>
      </c>
      <c r="AL192" s="2">
        <f t="shared" si="29"/>
        <v>9.9135431961218986E-3</v>
      </c>
      <c r="AO192">
        <v>740.43299999999999</v>
      </c>
      <c r="AP192">
        <v>319.02701999999999</v>
      </c>
      <c r="AQ192">
        <v>758.48019999999997</v>
      </c>
      <c r="AR192">
        <v>317.84195999999997</v>
      </c>
      <c r="AS192">
        <v>651.8845</v>
      </c>
      <c r="AT192">
        <v>318.84744999999998</v>
      </c>
      <c r="AU192">
        <v>809.44064939999998</v>
      </c>
      <c r="AV192">
        <v>304.28398929999997</v>
      </c>
      <c r="AW192">
        <v>337.5707385</v>
      </c>
      <c r="AX192" s="2"/>
      <c r="AY192" s="2"/>
    </row>
    <row r="193" spans="1:51" x14ac:dyDescent="0.25">
      <c r="A193">
        <v>1.4488697699999999</v>
      </c>
      <c r="D193">
        <v>709.36180000000002</v>
      </c>
      <c r="E193">
        <v>320.16905000000003</v>
      </c>
      <c r="F193">
        <v>707.17840000000001</v>
      </c>
      <c r="G193">
        <v>318.84829000000002</v>
      </c>
      <c r="H193">
        <v>584.2645</v>
      </c>
      <c r="I193">
        <v>319.79818999999998</v>
      </c>
      <c r="J193">
        <v>774.22748409999997</v>
      </c>
      <c r="K193">
        <v>304.50464290000002</v>
      </c>
      <c r="L193">
        <v>350.60187070000001</v>
      </c>
      <c r="M193" s="2">
        <f t="shared" si="24"/>
        <v>2.3081914292988535E-2</v>
      </c>
      <c r="N193" s="2">
        <f t="shared" si="25"/>
        <v>3.1585900457252111E-3</v>
      </c>
      <c r="P193">
        <v>602.43110000000001</v>
      </c>
      <c r="Q193">
        <v>320.82292999999999</v>
      </c>
      <c r="R193">
        <v>589.23969999999997</v>
      </c>
      <c r="S193">
        <v>320.36993999999999</v>
      </c>
      <c r="T193">
        <v>486.96390000000002</v>
      </c>
      <c r="U193">
        <v>320.77710999999999</v>
      </c>
      <c r="V193">
        <v>667.75253910000004</v>
      </c>
      <c r="W193">
        <v>304.15203509999998</v>
      </c>
      <c r="X193">
        <v>357.49152850000002</v>
      </c>
      <c r="Y193" s="2">
        <f t="shared" si="26"/>
        <v>0.18600607746705261</v>
      </c>
      <c r="Z193" s="2">
        <f t="shared" si="27"/>
        <v>7.9459962085214522E-3</v>
      </c>
      <c r="AB193">
        <v>489.286</v>
      </c>
      <c r="AC193">
        <v>321.79138</v>
      </c>
      <c r="AD193">
        <v>538.69640000000004</v>
      </c>
      <c r="AE193">
        <v>321.0043</v>
      </c>
      <c r="AF193">
        <v>421.19420000000002</v>
      </c>
      <c r="AG193">
        <v>323.81599999999997</v>
      </c>
      <c r="AH193">
        <v>746.57629999999995</v>
      </c>
      <c r="AI193">
        <v>304.02224580000001</v>
      </c>
      <c r="AJ193">
        <v>359.72658030000002</v>
      </c>
      <c r="AK193" s="2">
        <f t="shared" si="28"/>
        <v>0.25582815331285774</v>
      </c>
      <c r="AL193" s="2">
        <f t="shared" si="29"/>
        <v>9.941815860498953E-3</v>
      </c>
      <c r="AO193">
        <v>698.47640000000001</v>
      </c>
      <c r="AP193">
        <v>319.02954999999997</v>
      </c>
      <c r="AQ193">
        <v>723.88710000000003</v>
      </c>
      <c r="AR193">
        <v>317.84435000000002</v>
      </c>
      <c r="AS193">
        <v>647.4461</v>
      </c>
      <c r="AT193">
        <v>318.84964000000002</v>
      </c>
      <c r="AU193">
        <v>759.82153930000004</v>
      </c>
      <c r="AV193">
        <v>304.28515659999999</v>
      </c>
      <c r="AW193">
        <v>337.24027089999998</v>
      </c>
      <c r="AX193" s="2"/>
      <c r="AY193" s="2"/>
    </row>
    <row r="194" spans="1:51" x14ac:dyDescent="0.25">
      <c r="A194">
        <v>1.4489963400000001</v>
      </c>
      <c r="D194">
        <v>685.91110000000003</v>
      </c>
      <c r="E194">
        <v>320.17164000000002</v>
      </c>
      <c r="F194">
        <v>687.46720000000005</v>
      </c>
      <c r="G194">
        <v>318.85073999999997</v>
      </c>
      <c r="H194">
        <v>593.41859999999997</v>
      </c>
      <c r="I194">
        <v>319.80049000000002</v>
      </c>
      <c r="J194">
        <v>749.48135990000003</v>
      </c>
      <c r="K194">
        <v>304.5058674</v>
      </c>
      <c r="L194">
        <v>350.03052120000001</v>
      </c>
      <c r="M194" s="2">
        <f t="shared" si="24"/>
        <v>1.7895229819134859E-2</v>
      </c>
      <c r="N194" s="2">
        <f t="shared" si="25"/>
        <v>3.1587550654128536E-3</v>
      </c>
      <c r="P194">
        <v>597.38109999999995</v>
      </c>
      <c r="Q194">
        <v>320.79262</v>
      </c>
      <c r="R194">
        <v>587.33839999999998</v>
      </c>
      <c r="S194">
        <v>320.34043000000003</v>
      </c>
      <c r="T194">
        <v>500.41879999999998</v>
      </c>
      <c r="U194">
        <v>320.78422</v>
      </c>
      <c r="V194">
        <v>662.48770750000006</v>
      </c>
      <c r="W194">
        <v>304.674622</v>
      </c>
      <c r="X194">
        <v>358.22446300000001</v>
      </c>
      <c r="Y194" s="2">
        <f t="shared" si="26"/>
        <v>0.13036002932270385</v>
      </c>
      <c r="Z194" s="2">
        <f t="shared" si="27"/>
        <v>7.845573624571436E-3</v>
      </c>
      <c r="AB194">
        <v>488.69740000000002</v>
      </c>
      <c r="AC194">
        <v>321.77321000000001</v>
      </c>
      <c r="AD194">
        <v>539.05250000000001</v>
      </c>
      <c r="AE194">
        <v>320.97217999999998</v>
      </c>
      <c r="AF194">
        <v>430.50439999999998</v>
      </c>
      <c r="AG194">
        <v>324.08688999999998</v>
      </c>
      <c r="AH194">
        <v>736.60242310000001</v>
      </c>
      <c r="AI194">
        <v>303.71382560000001</v>
      </c>
      <c r="AJ194">
        <v>360.85660150000001</v>
      </c>
      <c r="AK194" s="2">
        <f t="shared" si="28"/>
        <v>0.20185433083632329</v>
      </c>
      <c r="AL194" s="2">
        <f t="shared" si="29"/>
        <v>9.8331667645858781E-3</v>
      </c>
      <c r="AO194">
        <v>654.41229999999996</v>
      </c>
      <c r="AP194">
        <v>319.03206999999998</v>
      </c>
      <c r="AQ194">
        <v>675.38109999999995</v>
      </c>
      <c r="AR194">
        <v>317.84674000000001</v>
      </c>
      <c r="AS194">
        <v>629.63980000000004</v>
      </c>
      <c r="AT194">
        <v>318.85181999999998</v>
      </c>
      <c r="AU194">
        <v>716.79514159999997</v>
      </c>
      <c r="AV194">
        <v>304.28632390000001</v>
      </c>
      <c r="AW194">
        <v>336.6012442</v>
      </c>
      <c r="AX194" s="2"/>
      <c r="AY194" s="2"/>
    </row>
    <row r="195" spans="1:51" x14ac:dyDescent="0.25">
      <c r="A195">
        <v>1.44912291</v>
      </c>
      <c r="D195">
        <v>663.81179999999995</v>
      </c>
      <c r="E195">
        <v>320.17433</v>
      </c>
      <c r="F195">
        <v>664.48320000000001</v>
      </c>
      <c r="G195">
        <v>318.85320999999999</v>
      </c>
      <c r="H195">
        <v>593.37159999999994</v>
      </c>
      <c r="I195">
        <v>319.80279999999999</v>
      </c>
      <c r="J195">
        <v>726.62805790000004</v>
      </c>
      <c r="K195">
        <v>304.50707089999997</v>
      </c>
      <c r="L195">
        <v>348.95352259999999</v>
      </c>
      <c r="M195" s="2">
        <f t="shared" si="24"/>
        <v>5.0609345109942035E-2</v>
      </c>
      <c r="N195" s="2">
        <f t="shared" si="25"/>
        <v>3.1589830055535708E-3</v>
      </c>
      <c r="P195">
        <v>591.7595</v>
      </c>
      <c r="Q195">
        <v>320.78064000000001</v>
      </c>
      <c r="R195">
        <v>582.12570000000005</v>
      </c>
      <c r="S195">
        <v>320.31459999999998</v>
      </c>
      <c r="T195">
        <v>508.24130000000002</v>
      </c>
      <c r="U195">
        <v>320.78305</v>
      </c>
      <c r="V195">
        <v>656.59055179999996</v>
      </c>
      <c r="W195">
        <v>304.677256</v>
      </c>
      <c r="X195">
        <v>358.2572083</v>
      </c>
      <c r="Y195" s="2">
        <f t="shared" si="26"/>
        <v>7.9605473172735405E-2</v>
      </c>
      <c r="Z195" s="2">
        <f t="shared" si="27"/>
        <v>7.7567303707893808E-3</v>
      </c>
      <c r="AB195">
        <v>487.68630000000002</v>
      </c>
      <c r="AC195">
        <v>321.74984000000001</v>
      </c>
      <c r="AD195">
        <v>536.702</v>
      </c>
      <c r="AE195">
        <v>320.93495999999999</v>
      </c>
      <c r="AF195">
        <v>436.74299999999999</v>
      </c>
      <c r="AG195">
        <v>324.23286000000002</v>
      </c>
      <c r="AH195">
        <v>724.86682740000003</v>
      </c>
      <c r="AI195">
        <v>303.62934530000001</v>
      </c>
      <c r="AJ195">
        <v>361.33498839999999</v>
      </c>
      <c r="AK195" s="2">
        <f t="shared" si="28"/>
        <v>0.15142454054640345</v>
      </c>
      <c r="AL195" s="2">
        <f t="shared" si="29"/>
        <v>9.708473954293936E-3</v>
      </c>
      <c r="AO195">
        <v>620.70090000000005</v>
      </c>
      <c r="AP195">
        <v>319.03460000000001</v>
      </c>
      <c r="AQ195">
        <v>632.47410000000002</v>
      </c>
      <c r="AR195">
        <v>317.84913</v>
      </c>
      <c r="AS195">
        <v>607.98580000000004</v>
      </c>
      <c r="AT195">
        <v>318.85399999999998</v>
      </c>
      <c r="AU195">
        <v>683.642157</v>
      </c>
      <c r="AV195">
        <v>304.28749119999998</v>
      </c>
      <c r="AW195">
        <v>335.93232389999997</v>
      </c>
      <c r="AX195" s="2"/>
      <c r="AY195" s="2"/>
    </row>
    <row r="196" spans="1:51" x14ac:dyDescent="0.25">
      <c r="A196">
        <v>1.44924948</v>
      </c>
      <c r="D196">
        <v>643.92290000000003</v>
      </c>
      <c r="E196">
        <v>320.17700000000002</v>
      </c>
      <c r="F196">
        <v>643.40790000000004</v>
      </c>
      <c r="G196">
        <v>318.85570999999999</v>
      </c>
      <c r="H196">
        <v>583.09870000000001</v>
      </c>
      <c r="I196">
        <v>319.80504999999999</v>
      </c>
      <c r="J196">
        <v>706.09235230000002</v>
      </c>
      <c r="K196">
        <v>304.50827829999997</v>
      </c>
      <c r="L196">
        <v>347.6599539</v>
      </c>
      <c r="M196" s="2">
        <f t="shared" si="24"/>
        <v>7.1033769609715039E-2</v>
      </c>
      <c r="N196" s="2">
        <f t="shared" si="25"/>
        <v>3.1593053259584671E-3</v>
      </c>
      <c r="P196">
        <v>586.22529999999995</v>
      </c>
      <c r="Q196">
        <v>320.78131999999999</v>
      </c>
      <c r="R196">
        <v>576.7047</v>
      </c>
      <c r="S196">
        <v>320.29575999999997</v>
      </c>
      <c r="T196">
        <v>509.41980000000001</v>
      </c>
      <c r="U196">
        <v>320.70463999999998</v>
      </c>
      <c r="V196">
        <v>650.54877320000003</v>
      </c>
      <c r="W196">
        <v>304.68142169999999</v>
      </c>
      <c r="X196">
        <v>357.8635974</v>
      </c>
      <c r="Y196" s="2">
        <f t="shared" si="26"/>
        <v>4.0002137380284269E-2</v>
      </c>
      <c r="Z196" s="2">
        <f t="shared" si="27"/>
        <v>7.6898798533352282E-3</v>
      </c>
      <c r="AB196">
        <v>486.62490000000003</v>
      </c>
      <c r="AC196">
        <v>321.72158000000002</v>
      </c>
      <c r="AD196">
        <v>534.08270000000005</v>
      </c>
      <c r="AE196">
        <v>320.89841999999999</v>
      </c>
      <c r="AF196">
        <v>439.14229999999998</v>
      </c>
      <c r="AG196">
        <v>324.21276999999998</v>
      </c>
      <c r="AH196">
        <v>712.39911500000005</v>
      </c>
      <c r="AI196">
        <v>303.66940920000002</v>
      </c>
      <c r="AJ196">
        <v>361.40192489999998</v>
      </c>
      <c r="AK196" s="2">
        <f t="shared" si="28"/>
        <v>0.110951843357325</v>
      </c>
      <c r="AL196" s="2">
        <f t="shared" si="29"/>
        <v>9.5859223828786283E-3</v>
      </c>
      <c r="AO196">
        <v>595.35940000000005</v>
      </c>
      <c r="AP196">
        <v>319.03712000000002</v>
      </c>
      <c r="AQ196">
        <v>600.73540000000003</v>
      </c>
      <c r="AR196">
        <v>317.85151999999999</v>
      </c>
      <c r="AS196">
        <v>577.83969999999999</v>
      </c>
      <c r="AT196">
        <v>318.85619000000003</v>
      </c>
      <c r="AU196">
        <v>657.91239010000004</v>
      </c>
      <c r="AV196">
        <v>304.2886585</v>
      </c>
      <c r="AW196">
        <v>335.32103169999999</v>
      </c>
      <c r="AX196" s="2"/>
      <c r="AY196" s="2"/>
    </row>
    <row r="197" spans="1:51" x14ac:dyDescent="0.25">
      <c r="A197">
        <v>1.4493760499999999</v>
      </c>
      <c r="D197">
        <v>626.11760000000004</v>
      </c>
      <c r="E197">
        <v>320.17964000000001</v>
      </c>
      <c r="F197">
        <v>624.5521</v>
      </c>
      <c r="G197">
        <v>318.85822000000002</v>
      </c>
      <c r="H197">
        <v>565.73260000000005</v>
      </c>
      <c r="I197">
        <v>319.80741999999998</v>
      </c>
      <c r="J197">
        <v>688.51172489999999</v>
      </c>
      <c r="K197">
        <v>304.5094818</v>
      </c>
      <c r="L197">
        <v>346.31456370000001</v>
      </c>
      <c r="M197" s="2">
        <f t="shared" si="24"/>
        <v>8.2296919029628934E-2</v>
      </c>
      <c r="N197" s="2">
        <f t="shared" si="25"/>
        <v>3.1596906629115041E-3</v>
      </c>
      <c r="P197">
        <v>580.86630000000002</v>
      </c>
      <c r="Q197">
        <v>320.78807</v>
      </c>
      <c r="R197">
        <v>571.42690000000005</v>
      </c>
      <c r="S197">
        <v>320.28222</v>
      </c>
      <c r="T197">
        <v>505.47699999999998</v>
      </c>
      <c r="U197">
        <v>320.73331000000002</v>
      </c>
      <c r="V197">
        <v>644.50784910000004</v>
      </c>
      <c r="W197">
        <v>304.68624729999999</v>
      </c>
      <c r="X197">
        <v>357.21802409999998</v>
      </c>
      <c r="Y197" s="2">
        <f t="shared" si="26"/>
        <v>9.7646404188666963E-3</v>
      </c>
      <c r="Z197" s="2">
        <f t="shared" si="27"/>
        <v>7.6397363694451605E-3</v>
      </c>
      <c r="AB197">
        <v>485.56580000000002</v>
      </c>
      <c r="AC197">
        <v>321.69193999999999</v>
      </c>
      <c r="AD197">
        <v>531.48009999999999</v>
      </c>
      <c r="AE197">
        <v>320.85863000000001</v>
      </c>
      <c r="AF197">
        <v>438.47460000000001</v>
      </c>
      <c r="AG197">
        <v>324.09575999999998</v>
      </c>
      <c r="AH197">
        <v>699.72174680000001</v>
      </c>
      <c r="AI197">
        <v>303.77162019999997</v>
      </c>
      <c r="AJ197">
        <v>361.21260389999998</v>
      </c>
      <c r="AK197" s="2">
        <f t="shared" si="28"/>
        <v>7.8989127159192832E-2</v>
      </c>
      <c r="AL197" s="2">
        <f t="shared" si="29"/>
        <v>9.4531795897423148E-3</v>
      </c>
      <c r="AO197">
        <v>575.82370000000003</v>
      </c>
      <c r="AP197">
        <v>319.03964999999999</v>
      </c>
      <c r="AQ197">
        <v>577.06169999999997</v>
      </c>
      <c r="AR197">
        <v>317.85390000000001</v>
      </c>
      <c r="AS197">
        <v>543.13930000000005</v>
      </c>
      <c r="AT197">
        <v>318.85836999999998</v>
      </c>
      <c r="AU197">
        <v>637.38730469999996</v>
      </c>
      <c r="AV197">
        <v>304.28982580000002</v>
      </c>
      <c r="AW197">
        <v>334.79098570000002</v>
      </c>
      <c r="AX197" s="2"/>
      <c r="AY197" s="2"/>
    </row>
    <row r="198" spans="1:51" x14ac:dyDescent="0.25">
      <c r="A198">
        <v>1.4495026200000001</v>
      </c>
      <c r="D198">
        <v>610.17570000000001</v>
      </c>
      <c r="E198">
        <v>320.18227999999999</v>
      </c>
      <c r="F198">
        <v>607.70150000000001</v>
      </c>
      <c r="G198">
        <v>318.86072999999999</v>
      </c>
      <c r="H198">
        <v>549.99919999999997</v>
      </c>
      <c r="I198">
        <v>319.80966000000001</v>
      </c>
      <c r="J198">
        <v>672.79749149999998</v>
      </c>
      <c r="K198">
        <v>304.5106834</v>
      </c>
      <c r="L198">
        <v>345.0497489</v>
      </c>
      <c r="M198" s="2">
        <f t="shared" si="24"/>
        <v>8.7422894624203926E-2</v>
      </c>
      <c r="N198" s="2">
        <f t="shared" si="25"/>
        <v>3.1600444339169383E-3</v>
      </c>
      <c r="P198">
        <v>575.68910000000005</v>
      </c>
      <c r="Q198">
        <v>320.79730999999998</v>
      </c>
      <c r="R198">
        <v>566.32560000000001</v>
      </c>
      <c r="S198">
        <v>320.27262999999999</v>
      </c>
      <c r="T198">
        <v>501.44349999999997</v>
      </c>
      <c r="U198">
        <v>320.74185999999997</v>
      </c>
      <c r="V198">
        <v>638.53079830000001</v>
      </c>
      <c r="W198">
        <v>304.69041670000001</v>
      </c>
      <c r="X198">
        <v>356.47506709999999</v>
      </c>
      <c r="Y198" s="2">
        <f t="shared" si="26"/>
        <v>1.3384734531326754E-2</v>
      </c>
      <c r="Z198" s="2">
        <f t="shared" si="27"/>
        <v>7.6019889365725344E-3</v>
      </c>
      <c r="AB198">
        <v>484.51710000000003</v>
      </c>
      <c r="AC198">
        <v>321.66284000000002</v>
      </c>
      <c r="AD198">
        <v>528.9248</v>
      </c>
      <c r="AE198">
        <v>320.81697000000003</v>
      </c>
      <c r="AF198">
        <v>437.6669</v>
      </c>
      <c r="AG198">
        <v>323.96544</v>
      </c>
      <c r="AH198">
        <v>687.15320429999997</v>
      </c>
      <c r="AI198">
        <v>303.88820879999997</v>
      </c>
      <c r="AJ198">
        <v>360.90887470000001</v>
      </c>
      <c r="AK198" s="2">
        <f t="shared" si="28"/>
        <v>5.3540369647716628E-2</v>
      </c>
      <c r="AL198" s="2">
        <f t="shared" si="29"/>
        <v>9.3145238686326605E-3</v>
      </c>
      <c r="AO198">
        <v>560.31489999999997</v>
      </c>
      <c r="AP198">
        <v>319.04217999999997</v>
      </c>
      <c r="AQ198">
        <v>558.84559999999999</v>
      </c>
      <c r="AR198">
        <v>317.85629</v>
      </c>
      <c r="AS198">
        <v>518.55830000000003</v>
      </c>
      <c r="AT198">
        <v>318.86054999999999</v>
      </c>
      <c r="AU198">
        <v>620.55722660000004</v>
      </c>
      <c r="AV198">
        <v>304.29099500000001</v>
      </c>
      <c r="AW198">
        <v>334.37271809999999</v>
      </c>
      <c r="AX198" s="2"/>
      <c r="AY198" s="2"/>
    </row>
    <row r="199" spans="1:51" x14ac:dyDescent="0.25">
      <c r="A199">
        <v>1.4496291800000001</v>
      </c>
      <c r="D199">
        <v>595.87040000000002</v>
      </c>
      <c r="E199">
        <v>320.18491999999998</v>
      </c>
      <c r="F199">
        <v>592.62400000000002</v>
      </c>
      <c r="G199">
        <v>318.86322999999999</v>
      </c>
      <c r="H199">
        <v>536.01110000000006</v>
      </c>
      <c r="I199">
        <v>319.81193000000002</v>
      </c>
      <c r="J199">
        <v>658.39078370000004</v>
      </c>
      <c r="K199">
        <v>304.5118832</v>
      </c>
      <c r="L199">
        <v>343.90918019999998</v>
      </c>
      <c r="M199" s="2">
        <f t="shared" si="24"/>
        <v>8.8618518954623193E-2</v>
      </c>
      <c r="N199" s="2">
        <f t="shared" si="25"/>
        <v>3.1603667390803824E-3</v>
      </c>
      <c r="P199">
        <v>570.68780000000004</v>
      </c>
      <c r="Q199">
        <v>320.80732999999998</v>
      </c>
      <c r="R199">
        <v>561.39869999999996</v>
      </c>
      <c r="S199">
        <v>320.26603999999998</v>
      </c>
      <c r="T199">
        <v>497.5401</v>
      </c>
      <c r="U199">
        <v>320.74002999999999</v>
      </c>
      <c r="V199">
        <v>632.65195310000001</v>
      </c>
      <c r="W199">
        <v>304.69257770000002</v>
      </c>
      <c r="X199">
        <v>355.70366319999999</v>
      </c>
      <c r="Y199" s="2">
        <f t="shared" si="26"/>
        <v>3.1259316762484737E-2</v>
      </c>
      <c r="Z199" s="2">
        <f t="shared" si="27"/>
        <v>7.5736802279553379E-3</v>
      </c>
      <c r="AB199">
        <v>483.48079999999999</v>
      </c>
      <c r="AC199">
        <v>321.63524999999998</v>
      </c>
      <c r="AD199">
        <v>526.41859999999997</v>
      </c>
      <c r="AE199">
        <v>320.77483999999998</v>
      </c>
      <c r="AF199">
        <v>436.86329999999998</v>
      </c>
      <c r="AG199">
        <v>323.83953000000002</v>
      </c>
      <c r="AH199">
        <v>674.89490360000002</v>
      </c>
      <c r="AI199">
        <v>303.89480630000003</v>
      </c>
      <c r="AJ199">
        <v>360.55099760000002</v>
      </c>
      <c r="AK199" s="2">
        <f t="shared" si="28"/>
        <v>3.2997251744502167E-2</v>
      </c>
      <c r="AL199" s="2">
        <f t="shared" si="29"/>
        <v>9.1743915881107637E-3</v>
      </c>
      <c r="AO199">
        <v>547.66570000000002</v>
      </c>
      <c r="AP199">
        <v>319.04469999999998</v>
      </c>
      <c r="AQ199">
        <v>544.38170000000002</v>
      </c>
      <c r="AR199">
        <v>317.85867999999999</v>
      </c>
      <c r="AS199">
        <v>500.75510000000003</v>
      </c>
      <c r="AT199">
        <v>318.86273</v>
      </c>
      <c r="AU199">
        <v>606.42154540000001</v>
      </c>
      <c r="AV199">
        <v>304.29216229999997</v>
      </c>
      <c r="AW199">
        <v>334.0488229</v>
      </c>
      <c r="AX199" s="2"/>
      <c r="AY199" s="2"/>
    </row>
    <row r="200" spans="1:51" x14ac:dyDescent="0.25">
      <c r="A200">
        <v>1.44975575</v>
      </c>
      <c r="D200">
        <v>583.00789999999995</v>
      </c>
      <c r="E200">
        <v>320.18756000000002</v>
      </c>
      <c r="F200">
        <v>579.10130000000004</v>
      </c>
      <c r="G200">
        <v>318.86572000000001</v>
      </c>
      <c r="H200">
        <v>523.55010000000004</v>
      </c>
      <c r="I200">
        <v>319.81420000000003</v>
      </c>
      <c r="J200">
        <v>645.13623659999996</v>
      </c>
      <c r="K200">
        <v>304.51308289999997</v>
      </c>
      <c r="L200">
        <v>342.90980610000003</v>
      </c>
      <c r="M200" s="2">
        <f t="shared" ref="M200:M263" si="30">ABS(($AQ200-F200)/$AQ200)</f>
        <v>8.7336733216682616E-2</v>
      </c>
      <c r="N200" s="2">
        <f t="shared" ref="N200:N263" si="31">ABS(($AR200-G200)/$AR200)</f>
        <v>3.1606575791116114E-3</v>
      </c>
      <c r="P200">
        <v>565.8546</v>
      </c>
      <c r="Q200">
        <v>320.81729000000001</v>
      </c>
      <c r="R200">
        <v>556.63779999999997</v>
      </c>
      <c r="S200">
        <v>320.26177000000001</v>
      </c>
      <c r="T200">
        <v>493.77179999999998</v>
      </c>
      <c r="U200">
        <v>320.73446999999999</v>
      </c>
      <c r="V200">
        <v>626.89050899999995</v>
      </c>
      <c r="W200">
        <v>304.69496190000001</v>
      </c>
      <c r="X200">
        <v>354.94799</v>
      </c>
      <c r="Y200" s="2">
        <f t="shared" ref="Y200:Y263" si="32">ABS(($AQ200-R200)/$AQ200)</f>
        <v>4.5158639838869405E-2</v>
      </c>
      <c r="Z200" s="2">
        <f t="shared" ref="Z200:Z263" si="33">ABS(($AR200-S200)/$AR200)</f>
        <v>7.5526707312727195E-3</v>
      </c>
      <c r="AB200">
        <v>482.45740000000001</v>
      </c>
      <c r="AC200">
        <v>321.60962000000001</v>
      </c>
      <c r="AD200">
        <v>523.96010000000001</v>
      </c>
      <c r="AE200">
        <v>320.73309999999998</v>
      </c>
      <c r="AF200">
        <v>436.0686</v>
      </c>
      <c r="AG200">
        <v>323.71598</v>
      </c>
      <c r="AH200">
        <v>663.06986080000001</v>
      </c>
      <c r="AI200">
        <v>303.9205212</v>
      </c>
      <c r="AJ200">
        <v>360.18187410000002</v>
      </c>
      <c r="AK200" s="2">
        <f t="shared" ref="AK200:AK263" si="34">ABS(($AQ200-AD200)/$AQ200)</f>
        <v>1.6197920001411983E-2</v>
      </c>
      <c r="AL200" s="2">
        <f t="shared" ref="AL200:AL263" si="35">ABS(($AR200-AE200)/$AR200)</f>
        <v>9.0354883660336109E-3</v>
      </c>
      <c r="AO200">
        <v>537.11120000000005</v>
      </c>
      <c r="AP200">
        <v>319.04723000000001</v>
      </c>
      <c r="AQ200">
        <v>532.58690000000001</v>
      </c>
      <c r="AR200">
        <v>317.86106999999998</v>
      </c>
      <c r="AS200">
        <v>487.2885</v>
      </c>
      <c r="AT200">
        <v>318.86491000000001</v>
      </c>
      <c r="AU200">
        <v>594.30576169999995</v>
      </c>
      <c r="AV200">
        <v>304.29332959999999</v>
      </c>
      <c r="AW200">
        <v>333.8042706</v>
      </c>
      <c r="AX200" s="2"/>
      <c r="AY200" s="2"/>
    </row>
    <row r="201" spans="1:51" x14ac:dyDescent="0.25">
      <c r="A201">
        <v>1.4498823199999999</v>
      </c>
      <c r="D201">
        <v>571.41049999999996</v>
      </c>
      <c r="E201">
        <v>320.1902</v>
      </c>
      <c r="F201">
        <v>566.94060000000002</v>
      </c>
      <c r="G201">
        <v>318.86822000000001</v>
      </c>
      <c r="H201">
        <v>512.42179999999996</v>
      </c>
      <c r="I201">
        <v>319.81646000000001</v>
      </c>
      <c r="J201">
        <v>632.92383419999999</v>
      </c>
      <c r="K201">
        <v>304.51428449999997</v>
      </c>
      <c r="L201">
        <v>342.0388835</v>
      </c>
      <c r="M201" s="2">
        <f t="shared" si="30"/>
        <v>8.4561627632704778E-2</v>
      </c>
      <c r="N201" s="2">
        <f t="shared" si="31"/>
        <v>3.1609798748180526E-3</v>
      </c>
      <c r="P201">
        <v>561.18340000000001</v>
      </c>
      <c r="Q201">
        <v>320.82681000000002</v>
      </c>
      <c r="R201">
        <v>552.03620000000001</v>
      </c>
      <c r="S201">
        <v>320.25932999999998</v>
      </c>
      <c r="T201">
        <v>490.1336</v>
      </c>
      <c r="U201">
        <v>320.72820999999999</v>
      </c>
      <c r="V201">
        <v>621.25879520000001</v>
      </c>
      <c r="W201">
        <v>304.69751209999998</v>
      </c>
      <c r="X201">
        <v>354.21800309999998</v>
      </c>
      <c r="Y201" s="2">
        <f t="shared" si="32"/>
        <v>5.6049398445222179E-2</v>
      </c>
      <c r="Z201" s="2">
        <f t="shared" si="33"/>
        <v>7.53741873948016E-3</v>
      </c>
      <c r="AB201">
        <v>481.4477</v>
      </c>
      <c r="AC201">
        <v>321.58618999999999</v>
      </c>
      <c r="AD201">
        <v>521.54819999999995</v>
      </c>
      <c r="AE201">
        <v>320.69227000000001</v>
      </c>
      <c r="AF201">
        <v>435.2826</v>
      </c>
      <c r="AG201">
        <v>323.59474</v>
      </c>
      <c r="AH201">
        <v>651.75195919999999</v>
      </c>
      <c r="AI201">
        <v>303.9577984</v>
      </c>
      <c r="AJ201">
        <v>359.8126585</v>
      </c>
      <c r="AK201" s="2">
        <f t="shared" si="34"/>
        <v>2.2743746330614436E-3</v>
      </c>
      <c r="AL201" s="2">
        <f t="shared" si="35"/>
        <v>8.899450097221092E-3</v>
      </c>
      <c r="AO201">
        <v>528.13</v>
      </c>
      <c r="AP201">
        <v>319.04975000000002</v>
      </c>
      <c r="AQ201">
        <v>522.73710000000005</v>
      </c>
      <c r="AR201">
        <v>317.86345999999998</v>
      </c>
      <c r="AS201">
        <v>476.69450000000001</v>
      </c>
      <c r="AT201">
        <v>318.86709999999999</v>
      </c>
      <c r="AU201">
        <v>583.74826659999997</v>
      </c>
      <c r="AV201">
        <v>304.29449879999999</v>
      </c>
      <c r="AW201">
        <v>333.61361140000002</v>
      </c>
      <c r="AX201" s="2"/>
      <c r="AY201" s="2"/>
    </row>
    <row r="202" spans="1:51" x14ac:dyDescent="0.25">
      <c r="A202">
        <v>1.4499766300000001</v>
      </c>
      <c r="D202">
        <v>563.40070000000003</v>
      </c>
      <c r="E202">
        <v>320.19216999999998</v>
      </c>
      <c r="F202">
        <v>558.55909999999994</v>
      </c>
      <c r="G202">
        <v>318.87007999999997</v>
      </c>
      <c r="H202">
        <v>504.7894</v>
      </c>
      <c r="I202">
        <v>319.81815</v>
      </c>
      <c r="J202">
        <v>624.35230100000001</v>
      </c>
      <c r="K202">
        <v>304.51517910000001</v>
      </c>
      <c r="L202">
        <v>341.4534519</v>
      </c>
      <c r="M202" s="2">
        <f t="shared" si="30"/>
        <v>8.1948385772092167E-2</v>
      </c>
      <c r="N202" s="2">
        <f t="shared" si="31"/>
        <v>3.1612138527635221E-3</v>
      </c>
      <c r="P202">
        <v>557.7885</v>
      </c>
      <c r="Q202">
        <v>320.83357999999998</v>
      </c>
      <c r="R202">
        <v>548.69179999999994</v>
      </c>
      <c r="S202">
        <v>320.25835000000001</v>
      </c>
      <c r="T202">
        <v>487.49200000000002</v>
      </c>
      <c r="U202">
        <v>320.72381999999999</v>
      </c>
      <c r="V202">
        <v>617.13614500000006</v>
      </c>
      <c r="W202">
        <v>304.6994785</v>
      </c>
      <c r="X202">
        <v>353.68821320000001</v>
      </c>
      <c r="Y202" s="2">
        <f t="shared" si="32"/>
        <v>6.2835082798550129E-2</v>
      </c>
      <c r="Z202" s="2">
        <f t="shared" si="33"/>
        <v>7.5286936061333279E-3</v>
      </c>
      <c r="AB202">
        <v>480.7029</v>
      </c>
      <c r="AC202">
        <v>321.56997999999999</v>
      </c>
      <c r="AD202">
        <v>519.77599999999995</v>
      </c>
      <c r="AE202">
        <v>320.66248000000002</v>
      </c>
      <c r="AF202">
        <v>434.70179999999999</v>
      </c>
      <c r="AG202">
        <v>323.50585999999998</v>
      </c>
      <c r="AH202">
        <v>643.61508790000005</v>
      </c>
      <c r="AI202">
        <v>303.989756</v>
      </c>
      <c r="AJ202">
        <v>359.53550869999998</v>
      </c>
      <c r="AK202" s="2">
        <f t="shared" si="34"/>
        <v>6.8241734188467873E-3</v>
      </c>
      <c r="AL202" s="2">
        <f t="shared" si="35"/>
        <v>8.8000814433187007E-3</v>
      </c>
      <c r="AO202">
        <v>522.14059999999995</v>
      </c>
      <c r="AP202">
        <v>319.05162999999999</v>
      </c>
      <c r="AQ202">
        <v>516.25300000000004</v>
      </c>
      <c r="AR202">
        <v>317.86523999999997</v>
      </c>
      <c r="AS202">
        <v>469.98930000000001</v>
      </c>
      <c r="AT202">
        <v>318.86872</v>
      </c>
      <c r="AU202">
        <v>576.58426510000004</v>
      </c>
      <c r="AV202">
        <v>304.29536860000002</v>
      </c>
      <c r="AW202">
        <v>333.49148650000001</v>
      </c>
      <c r="AX202" s="2"/>
      <c r="AY202" s="2"/>
    </row>
    <row r="203" spans="1:51" x14ac:dyDescent="0.25">
      <c r="A203">
        <v>1.50113294</v>
      </c>
      <c r="D203">
        <v>387.49220000000003</v>
      </c>
      <c r="E203">
        <v>321.25333999999998</v>
      </c>
      <c r="F203">
        <v>382.93729999999999</v>
      </c>
      <c r="G203">
        <v>319.87117999999998</v>
      </c>
      <c r="H203">
        <v>361.96704999999997</v>
      </c>
      <c r="I203">
        <v>320.74243999999999</v>
      </c>
      <c r="J203">
        <v>398.12958370000001</v>
      </c>
      <c r="K203">
        <v>305.0062279</v>
      </c>
      <c r="L203">
        <v>332.69537709999997</v>
      </c>
      <c r="M203" s="2">
        <f t="shared" si="30"/>
        <v>1.1868812849191482E-2</v>
      </c>
      <c r="N203" s="2">
        <f t="shared" si="31"/>
        <v>3.289511549705651E-3</v>
      </c>
      <c r="P203">
        <v>394.51080000000002</v>
      </c>
      <c r="Q203">
        <v>321.96566000000001</v>
      </c>
      <c r="R203">
        <v>389.75830000000002</v>
      </c>
      <c r="S203">
        <v>321.31187</v>
      </c>
      <c r="T203">
        <v>366.62261999999998</v>
      </c>
      <c r="U203">
        <v>321.70868999999999</v>
      </c>
      <c r="V203">
        <v>406.35274349999997</v>
      </c>
      <c r="W203">
        <v>305.2121262</v>
      </c>
      <c r="X203">
        <v>335.56476939999999</v>
      </c>
      <c r="Y203" s="2">
        <f t="shared" si="32"/>
        <v>2.9892539376861579E-2</v>
      </c>
      <c r="Z203" s="2">
        <f t="shared" si="33"/>
        <v>7.8082967881712212E-3</v>
      </c>
      <c r="AB203">
        <v>395.49700000000001</v>
      </c>
      <c r="AC203">
        <v>322.66471000000001</v>
      </c>
      <c r="AD203">
        <v>391.0591</v>
      </c>
      <c r="AE203">
        <v>321.40485000000001</v>
      </c>
      <c r="AF203">
        <v>367.85547000000003</v>
      </c>
      <c r="AG203">
        <v>321.63787000000002</v>
      </c>
      <c r="AH203">
        <v>407.70316159999999</v>
      </c>
      <c r="AI203">
        <v>305.23476260000001</v>
      </c>
      <c r="AJ203">
        <v>339.41400370000002</v>
      </c>
      <c r="AK203" s="2">
        <f t="shared" si="34"/>
        <v>3.3329757301974149E-2</v>
      </c>
      <c r="AL203" s="2">
        <f t="shared" si="35"/>
        <v>8.0999324984715459E-3</v>
      </c>
      <c r="AO203">
        <v>383.02569999999997</v>
      </c>
      <c r="AP203">
        <v>320.06439</v>
      </c>
      <c r="AQ203">
        <v>378.44560000000001</v>
      </c>
      <c r="AR203">
        <v>318.82240999999999</v>
      </c>
      <c r="AS203">
        <v>358.65271000000001</v>
      </c>
      <c r="AT203">
        <v>319.75549000000001</v>
      </c>
      <c r="AU203">
        <v>392.91094820000001</v>
      </c>
      <c r="AV203">
        <v>304.77282179999997</v>
      </c>
      <c r="AW203">
        <v>330.55459139999999</v>
      </c>
      <c r="AX203" s="2"/>
      <c r="AY203" s="2"/>
    </row>
    <row r="204" spans="1:51" x14ac:dyDescent="0.25">
      <c r="A204">
        <v>1.5522892500000001</v>
      </c>
      <c r="D204">
        <v>363.16075000000001</v>
      </c>
      <c r="E204">
        <v>322.32754999999997</v>
      </c>
      <c r="F204">
        <v>359.58559000000002</v>
      </c>
      <c r="G204">
        <v>320.88443999999998</v>
      </c>
      <c r="H204">
        <v>345.12950000000001</v>
      </c>
      <c r="I204">
        <v>321.71211</v>
      </c>
      <c r="J204">
        <v>370.94959110000002</v>
      </c>
      <c r="K204">
        <v>305.5027298</v>
      </c>
      <c r="L204">
        <v>331.31603799999999</v>
      </c>
      <c r="M204" s="2">
        <f t="shared" si="30"/>
        <v>8.0222556461460766E-3</v>
      </c>
      <c r="N204" s="2">
        <f t="shared" si="31"/>
        <v>3.4180408490059361E-3</v>
      </c>
      <c r="P204">
        <v>366.39436000000001</v>
      </c>
      <c r="Q204">
        <v>323.07538</v>
      </c>
      <c r="R204">
        <v>362.79631000000001</v>
      </c>
      <c r="S204">
        <v>322.38341000000003</v>
      </c>
      <c r="T204">
        <v>347.38441</v>
      </c>
      <c r="U204">
        <v>322.71647000000002</v>
      </c>
      <c r="V204">
        <v>374.9165787</v>
      </c>
      <c r="W204">
        <v>305.7210182</v>
      </c>
      <c r="X204">
        <v>333.07850150000002</v>
      </c>
      <c r="Y204" s="2">
        <f t="shared" si="32"/>
        <v>1.7022831049204289E-2</v>
      </c>
      <c r="Z204" s="2">
        <f t="shared" si="33"/>
        <v>8.1053779498372423E-3</v>
      </c>
      <c r="AB204">
        <v>368.75502999999998</v>
      </c>
      <c r="AC204">
        <v>323.79444999999998</v>
      </c>
      <c r="AD204">
        <v>363.70898999999997</v>
      </c>
      <c r="AE204">
        <v>322.50060999999999</v>
      </c>
      <c r="AF204">
        <v>349.07668999999999</v>
      </c>
      <c r="AG204">
        <v>322.70404000000002</v>
      </c>
      <c r="AH204">
        <v>377.72924649999999</v>
      </c>
      <c r="AI204">
        <v>305.78384629999999</v>
      </c>
      <c r="AJ204">
        <v>335.07716360000001</v>
      </c>
      <c r="AK204" s="2">
        <f t="shared" si="34"/>
        <v>1.9581336667527566E-2</v>
      </c>
      <c r="AL204" s="2">
        <f t="shared" si="35"/>
        <v>8.4718668777125604E-3</v>
      </c>
      <c r="AO204">
        <v>360.2749</v>
      </c>
      <c r="AP204">
        <v>321.08969000000002</v>
      </c>
      <c r="AQ204">
        <v>356.72386</v>
      </c>
      <c r="AR204">
        <v>319.79138</v>
      </c>
      <c r="AS204">
        <v>343.13636000000002</v>
      </c>
      <c r="AT204">
        <v>320.68606999999997</v>
      </c>
      <c r="AU204">
        <v>367.52473300000003</v>
      </c>
      <c r="AV204">
        <v>305.25549160000003</v>
      </c>
      <c r="AW204">
        <v>329.6125103</v>
      </c>
      <c r="AX204" s="2"/>
      <c r="AY204" s="2"/>
    </row>
    <row r="205" spans="1:51" x14ac:dyDescent="0.25">
      <c r="A205">
        <v>1.60344555</v>
      </c>
      <c r="D205">
        <v>354.13844999999998</v>
      </c>
      <c r="E205">
        <v>323.41298999999998</v>
      </c>
      <c r="F205">
        <v>351.01880999999997</v>
      </c>
      <c r="G205">
        <v>321.90814</v>
      </c>
      <c r="H205">
        <v>339.27537999999998</v>
      </c>
      <c r="I205">
        <v>322.68806999999998</v>
      </c>
      <c r="J205">
        <v>360.85870210000002</v>
      </c>
      <c r="K205">
        <v>306.00500720000002</v>
      </c>
      <c r="L205">
        <v>330.61699440000001</v>
      </c>
      <c r="M205" s="2">
        <f t="shared" si="30"/>
        <v>7.2030960969183483E-3</v>
      </c>
      <c r="N205" s="2">
        <f t="shared" si="31"/>
        <v>3.5464290596502351E-3</v>
      </c>
      <c r="P205">
        <v>356.64323000000002</v>
      </c>
      <c r="Q205">
        <v>324.19544999999999</v>
      </c>
      <c r="R205">
        <v>353.51136000000002</v>
      </c>
      <c r="S205">
        <v>323.46508999999998</v>
      </c>
      <c r="T205">
        <v>341.05682999999999</v>
      </c>
      <c r="U205">
        <v>323.72899999999998</v>
      </c>
      <c r="V205">
        <v>363.98402249999998</v>
      </c>
      <c r="W205">
        <v>306.23577349999999</v>
      </c>
      <c r="X205">
        <v>332.1827533</v>
      </c>
      <c r="Y205" s="2">
        <f t="shared" si="32"/>
        <v>1.4355146088702052E-2</v>
      </c>
      <c r="Z205" s="2">
        <f t="shared" si="33"/>
        <v>8.4002100566899322E-3</v>
      </c>
      <c r="AB205">
        <v>357.63112999999998</v>
      </c>
      <c r="AC205">
        <v>324.93239999999997</v>
      </c>
      <c r="AD205">
        <v>353.97888999999998</v>
      </c>
      <c r="AE205">
        <v>323.58449000000002</v>
      </c>
      <c r="AF205">
        <v>341.90476999999998</v>
      </c>
      <c r="AG205">
        <v>323.71102999999999</v>
      </c>
      <c r="AH205">
        <v>365.23251950000002</v>
      </c>
      <c r="AI205">
        <v>306.30316770000002</v>
      </c>
      <c r="AJ205">
        <v>333.55442579999999</v>
      </c>
      <c r="AK205" s="2">
        <f t="shared" si="34"/>
        <v>1.5696662982107694E-2</v>
      </c>
      <c r="AL205" s="2">
        <f t="shared" si="35"/>
        <v>8.7724387416488279E-3</v>
      </c>
      <c r="AO205">
        <v>351.60439000000002</v>
      </c>
      <c r="AP205">
        <v>322.12592000000001</v>
      </c>
      <c r="AQ205">
        <v>348.50846999999999</v>
      </c>
      <c r="AR205">
        <v>320.77055000000001</v>
      </c>
      <c r="AS205">
        <v>337.51244000000003</v>
      </c>
      <c r="AT205">
        <v>321.62285000000003</v>
      </c>
      <c r="AU205">
        <v>357.85738220000002</v>
      </c>
      <c r="AV205">
        <v>305.74369280000002</v>
      </c>
      <c r="AW205">
        <v>329.04765980000002</v>
      </c>
      <c r="AX205" s="2"/>
      <c r="AY205" s="2"/>
    </row>
    <row r="206" spans="1:51" x14ac:dyDescent="0.25">
      <c r="A206">
        <v>1.6546018600000001</v>
      </c>
      <c r="D206">
        <v>348.99342999999999</v>
      </c>
      <c r="E206">
        <v>324.48221000000001</v>
      </c>
      <c r="F206">
        <v>346.14130999999998</v>
      </c>
      <c r="G206">
        <v>322.91636999999997</v>
      </c>
      <c r="H206">
        <v>336.06495999999999</v>
      </c>
      <c r="I206">
        <v>323.60509000000002</v>
      </c>
      <c r="J206">
        <v>355.10285800000003</v>
      </c>
      <c r="K206">
        <v>306.5120033</v>
      </c>
      <c r="L206">
        <v>330.13858040000002</v>
      </c>
      <c r="M206" s="2">
        <f t="shared" si="30"/>
        <v>6.7006385402307916E-3</v>
      </c>
      <c r="N206" s="2">
        <f t="shared" si="31"/>
        <v>3.6719664014141719E-3</v>
      </c>
      <c r="P206">
        <v>351.26035999999999</v>
      </c>
      <c r="Q206">
        <v>325.29906</v>
      </c>
      <c r="R206">
        <v>348.39535000000001</v>
      </c>
      <c r="S206">
        <v>324.52954</v>
      </c>
      <c r="T206">
        <v>337.70274999999998</v>
      </c>
      <c r="U206">
        <v>324.68139000000002</v>
      </c>
      <c r="V206">
        <v>357.94041290000001</v>
      </c>
      <c r="W206">
        <v>306.75556030000001</v>
      </c>
      <c r="X206">
        <v>331.6442194</v>
      </c>
      <c r="Y206" s="2">
        <f t="shared" si="32"/>
        <v>1.3256179418305281E-2</v>
      </c>
      <c r="Z206" s="2">
        <f t="shared" si="33"/>
        <v>8.6859379942442125E-3</v>
      </c>
      <c r="AB206">
        <v>351.68738999999999</v>
      </c>
      <c r="AC206">
        <v>326.04354000000001</v>
      </c>
      <c r="AD206">
        <v>348.75607000000002</v>
      </c>
      <c r="AE206">
        <v>324.64992999999998</v>
      </c>
      <c r="AF206">
        <v>338.24435999999997</v>
      </c>
      <c r="AG206">
        <v>324.64472999999998</v>
      </c>
      <c r="AH206">
        <v>358.53667300000001</v>
      </c>
      <c r="AI206">
        <v>306.82356870000001</v>
      </c>
      <c r="AJ206">
        <v>332.75968760000001</v>
      </c>
      <c r="AK206" s="2">
        <f t="shared" si="34"/>
        <v>1.4305280013476215E-2</v>
      </c>
      <c r="AL206" s="2">
        <f t="shared" si="35"/>
        <v>9.0601279680601957E-3</v>
      </c>
      <c r="AO206">
        <v>346.66748000000001</v>
      </c>
      <c r="AP206">
        <v>323.14692000000002</v>
      </c>
      <c r="AQ206">
        <v>343.83738</v>
      </c>
      <c r="AR206">
        <v>321.73496999999998</v>
      </c>
      <c r="AS206">
        <v>334.42707999999999</v>
      </c>
      <c r="AT206">
        <v>322.50297999999998</v>
      </c>
      <c r="AU206">
        <v>352.35069120000003</v>
      </c>
      <c r="AV206">
        <v>306.23660890000002</v>
      </c>
      <c r="AW206">
        <v>328.63966249999999</v>
      </c>
      <c r="AX206" s="2"/>
      <c r="AY206" s="2"/>
    </row>
    <row r="207" spans="1:51" x14ac:dyDescent="0.25">
      <c r="A207">
        <v>1.6546858600000001</v>
      </c>
      <c r="D207">
        <v>348.98496</v>
      </c>
      <c r="E207">
        <v>324.48396000000002</v>
      </c>
      <c r="F207">
        <v>346.13328999999999</v>
      </c>
      <c r="G207">
        <v>322.91802999999999</v>
      </c>
      <c r="H207">
        <v>336.05968999999999</v>
      </c>
      <c r="I207">
        <v>323.60658999999998</v>
      </c>
      <c r="J207">
        <v>355.09338229999997</v>
      </c>
      <c r="K207">
        <v>306.51281970000002</v>
      </c>
      <c r="L207">
        <v>330.16527459999998</v>
      </c>
      <c r="M207" s="2">
        <f t="shared" si="30"/>
        <v>6.6997700693171951E-3</v>
      </c>
      <c r="N207" s="2">
        <f t="shared" si="31"/>
        <v>3.6721658241139592E-3</v>
      </c>
      <c r="P207">
        <v>351.25148999999999</v>
      </c>
      <c r="Q207">
        <v>325.30086999999997</v>
      </c>
      <c r="R207">
        <v>348.38691999999998</v>
      </c>
      <c r="S207">
        <v>324.53127999999998</v>
      </c>
      <c r="T207">
        <v>337.69722999999999</v>
      </c>
      <c r="U207">
        <v>324.68295000000001</v>
      </c>
      <c r="V207">
        <v>357.93045649999999</v>
      </c>
      <c r="W207">
        <v>306.75577770000001</v>
      </c>
      <c r="X207">
        <v>331.67197679999998</v>
      </c>
      <c r="Y207" s="2">
        <f t="shared" si="32"/>
        <v>1.3254264734714164E-2</v>
      </c>
      <c r="Z207" s="2">
        <f t="shared" si="33"/>
        <v>8.6863612888755451E-3</v>
      </c>
      <c r="AB207">
        <v>351.67750000000001</v>
      </c>
      <c r="AC207">
        <v>326.04556000000002</v>
      </c>
      <c r="AD207">
        <v>348.74745999999999</v>
      </c>
      <c r="AE207">
        <v>324.65168</v>
      </c>
      <c r="AF207">
        <v>338.23833999999999</v>
      </c>
      <c r="AG207">
        <v>324.64625999999998</v>
      </c>
      <c r="AH207">
        <v>358.52635040000001</v>
      </c>
      <c r="AI207">
        <v>306.72165910000001</v>
      </c>
      <c r="AJ207">
        <v>332.78122059999998</v>
      </c>
      <c r="AK207" s="2">
        <f t="shared" si="34"/>
        <v>1.4302865217784736E-2</v>
      </c>
      <c r="AL207" s="2">
        <f t="shared" si="35"/>
        <v>9.0605804947998508E-3</v>
      </c>
      <c r="AO207">
        <v>346.65937000000002</v>
      </c>
      <c r="AP207">
        <v>323.14859999999999</v>
      </c>
      <c r="AQ207">
        <v>343.82970999999998</v>
      </c>
      <c r="AR207">
        <v>321.73656</v>
      </c>
      <c r="AS207">
        <v>334.42201999999997</v>
      </c>
      <c r="AT207">
        <v>322.50443000000001</v>
      </c>
      <c r="AU207">
        <v>352.34163510000002</v>
      </c>
      <c r="AV207">
        <v>306.23741380000001</v>
      </c>
      <c r="AW207">
        <v>328.66095360000003</v>
      </c>
      <c r="AX207" s="2"/>
      <c r="AY207" s="2"/>
    </row>
    <row r="208" spans="1:51" x14ac:dyDescent="0.25">
      <c r="A208">
        <v>1.65476986</v>
      </c>
      <c r="D208">
        <v>348.97649999999999</v>
      </c>
      <c r="E208">
        <v>324.48572000000001</v>
      </c>
      <c r="F208">
        <v>346.12527</v>
      </c>
      <c r="G208">
        <v>322.91968000000003</v>
      </c>
      <c r="H208">
        <v>336.05441999999999</v>
      </c>
      <c r="I208">
        <v>323.60809999999998</v>
      </c>
      <c r="J208">
        <v>360.49270480000001</v>
      </c>
      <c r="K208">
        <v>306.51361689999999</v>
      </c>
      <c r="L208">
        <v>330.31447359999999</v>
      </c>
      <c r="M208" s="2">
        <f t="shared" si="30"/>
        <v>6.6989308393066516E-3</v>
      </c>
      <c r="N208" s="2">
        <f t="shared" si="31"/>
        <v>3.6723653589843001E-3</v>
      </c>
      <c r="P208">
        <v>351.24263999999999</v>
      </c>
      <c r="Q208">
        <v>325.30268000000001</v>
      </c>
      <c r="R208">
        <v>348.37851000000001</v>
      </c>
      <c r="S208">
        <v>324.53303</v>
      </c>
      <c r="T208">
        <v>337.69173000000001</v>
      </c>
      <c r="U208">
        <v>324.68452000000002</v>
      </c>
      <c r="V208">
        <v>357.9205078</v>
      </c>
      <c r="W208">
        <v>306.75374449999998</v>
      </c>
      <c r="X208">
        <v>331.82946390000001</v>
      </c>
      <c r="Y208" s="2">
        <f t="shared" si="32"/>
        <v>1.3252437605583395E-2</v>
      </c>
      <c r="Z208" s="2">
        <f t="shared" si="33"/>
        <v>8.6868470116723169E-3</v>
      </c>
      <c r="AB208">
        <v>351.66730999999999</v>
      </c>
      <c r="AC208">
        <v>326.04829000000001</v>
      </c>
      <c r="AD208">
        <v>348.73887000000002</v>
      </c>
      <c r="AE208">
        <v>324.65343000000001</v>
      </c>
      <c r="AF208">
        <v>338.23234000000002</v>
      </c>
      <c r="AG208">
        <v>324.64778999999999</v>
      </c>
      <c r="AH208">
        <v>358.5195908</v>
      </c>
      <c r="AI208">
        <v>306.18601840000002</v>
      </c>
      <c r="AJ208">
        <v>332.90696220000001</v>
      </c>
      <c r="AK208" s="2">
        <f t="shared" si="34"/>
        <v>1.4300537984724354E-2</v>
      </c>
      <c r="AL208" s="2">
        <f t="shared" si="35"/>
        <v>9.0610643798712445E-3</v>
      </c>
      <c r="AO208">
        <v>346.65125999999998</v>
      </c>
      <c r="AP208">
        <v>323.15026999999998</v>
      </c>
      <c r="AQ208">
        <v>343.82202999999998</v>
      </c>
      <c r="AR208">
        <v>321.73813999999999</v>
      </c>
      <c r="AS208">
        <v>334.41694999999999</v>
      </c>
      <c r="AT208">
        <v>322.50587000000002</v>
      </c>
      <c r="AU208">
        <v>379.75438539999999</v>
      </c>
      <c r="AV208">
        <v>306.23822630000001</v>
      </c>
      <c r="AW208">
        <v>328.7749996</v>
      </c>
      <c r="AX208" s="2"/>
      <c r="AY208" s="2"/>
    </row>
    <row r="209" spans="1:51" x14ac:dyDescent="0.25">
      <c r="A209">
        <v>1.65485386</v>
      </c>
      <c r="D209">
        <v>348.96805999999998</v>
      </c>
      <c r="E209">
        <v>324.48746999999997</v>
      </c>
      <c r="F209">
        <v>346.11727000000002</v>
      </c>
      <c r="G209">
        <v>322.92133999999999</v>
      </c>
      <c r="H209">
        <v>336.04915999999997</v>
      </c>
      <c r="I209">
        <v>323.6096</v>
      </c>
      <c r="J209">
        <v>464.06346739999998</v>
      </c>
      <c r="K209">
        <v>306.51443710000001</v>
      </c>
      <c r="L209">
        <v>330.97522359999999</v>
      </c>
      <c r="M209" s="2">
        <f t="shared" si="30"/>
        <v>6.6980619018901727E-3</v>
      </c>
      <c r="N209" s="2">
        <f t="shared" si="31"/>
        <v>3.6725959729187602E-3</v>
      </c>
      <c r="P209">
        <v>351.23345</v>
      </c>
      <c r="Q209">
        <v>325.30455000000001</v>
      </c>
      <c r="R209">
        <v>348.37009999999998</v>
      </c>
      <c r="S209">
        <v>324.53478000000001</v>
      </c>
      <c r="T209">
        <v>337.68623000000002</v>
      </c>
      <c r="U209">
        <v>324.68608</v>
      </c>
      <c r="V209">
        <v>426.0411896</v>
      </c>
      <c r="W209">
        <v>306.6996178</v>
      </c>
      <c r="X209">
        <v>332.5658785</v>
      </c>
      <c r="Y209" s="2">
        <f t="shared" si="32"/>
        <v>1.3250521982239227E-2</v>
      </c>
      <c r="Z209" s="2">
        <f t="shared" si="33"/>
        <v>8.6873327296985124E-3</v>
      </c>
      <c r="AB209">
        <v>351.62259999999998</v>
      </c>
      <c r="AC209">
        <v>326.0838</v>
      </c>
      <c r="AD209">
        <v>348.73025999999999</v>
      </c>
      <c r="AE209">
        <v>324.65519999999998</v>
      </c>
      <c r="AF209">
        <v>338.22633999999999</v>
      </c>
      <c r="AG209">
        <v>324.64931999999999</v>
      </c>
      <c r="AH209">
        <v>466.45741880000003</v>
      </c>
      <c r="AI209">
        <v>305.87827149999998</v>
      </c>
      <c r="AJ209">
        <v>333.79577949999998</v>
      </c>
      <c r="AK209" s="2">
        <f t="shared" si="34"/>
        <v>1.4298063972774956E-2</v>
      </c>
      <c r="AL209" s="2">
        <f t="shared" si="35"/>
        <v>9.0616104222382074E-3</v>
      </c>
      <c r="AO209">
        <v>346.64317</v>
      </c>
      <c r="AP209">
        <v>323.15195</v>
      </c>
      <c r="AQ209">
        <v>343.81438000000003</v>
      </c>
      <c r="AR209">
        <v>321.73971999999998</v>
      </c>
      <c r="AS209">
        <v>334.4119</v>
      </c>
      <c r="AT209">
        <v>322.50731000000002</v>
      </c>
      <c r="AU209">
        <v>591.67163700000003</v>
      </c>
      <c r="AV209">
        <v>306.239035</v>
      </c>
      <c r="AW209">
        <v>329.26257520000001</v>
      </c>
      <c r="AX209" s="2"/>
      <c r="AY209" s="2"/>
    </row>
    <row r="210" spans="1:51" x14ac:dyDescent="0.25">
      <c r="A210">
        <v>1.65493786</v>
      </c>
      <c r="D210">
        <v>348.95963</v>
      </c>
      <c r="E210">
        <v>324.48923000000002</v>
      </c>
      <c r="F210">
        <v>346.10928000000001</v>
      </c>
      <c r="G210">
        <v>322.92299000000003</v>
      </c>
      <c r="H210">
        <v>336.04390999999998</v>
      </c>
      <c r="I210">
        <v>323.61111</v>
      </c>
      <c r="J210">
        <v>610.7647766</v>
      </c>
      <c r="K210">
        <v>306.51544419999999</v>
      </c>
      <c r="L210">
        <v>331.83319610000001</v>
      </c>
      <c r="M210" s="2">
        <f t="shared" si="30"/>
        <v>6.6971927310093505E-3</v>
      </c>
      <c r="N210" s="2">
        <f t="shared" si="31"/>
        <v>3.6727643086926841E-3</v>
      </c>
      <c r="P210">
        <v>351.22503</v>
      </c>
      <c r="Q210">
        <v>325.30630000000002</v>
      </c>
      <c r="R210">
        <v>348.36171000000002</v>
      </c>
      <c r="S210">
        <v>324.53652</v>
      </c>
      <c r="T210">
        <v>337.68074000000001</v>
      </c>
      <c r="U210">
        <v>324.68763999999999</v>
      </c>
      <c r="V210">
        <v>525.38893740000003</v>
      </c>
      <c r="W210">
        <v>306.6925301</v>
      </c>
      <c r="X210">
        <v>333.5784774</v>
      </c>
      <c r="Y210" s="2">
        <f t="shared" si="32"/>
        <v>1.324863497440459E-2</v>
      </c>
      <c r="Z210" s="2">
        <f t="shared" si="33"/>
        <v>8.6877560111879859E-3</v>
      </c>
      <c r="AB210">
        <v>351.63936999999999</v>
      </c>
      <c r="AC210">
        <v>326.05831000000001</v>
      </c>
      <c r="AD210">
        <v>348.72188999999997</v>
      </c>
      <c r="AE210">
        <v>324.65679</v>
      </c>
      <c r="AF210">
        <v>338.22035</v>
      </c>
      <c r="AG210">
        <v>324.65084999999999</v>
      </c>
      <c r="AH210">
        <v>610.41977540000005</v>
      </c>
      <c r="AI210">
        <v>276.70601720000002</v>
      </c>
      <c r="AJ210">
        <v>335.03212480000002</v>
      </c>
      <c r="AK210" s="2">
        <f t="shared" si="34"/>
        <v>1.4296258415410887E-2</v>
      </c>
      <c r="AL210" s="2">
        <f t="shared" si="35"/>
        <v>9.0615656410424957E-3</v>
      </c>
      <c r="AO210">
        <v>346.63508999999999</v>
      </c>
      <c r="AP210">
        <v>323.15361999999999</v>
      </c>
      <c r="AQ210">
        <v>343.80673999999999</v>
      </c>
      <c r="AR210">
        <v>321.74131</v>
      </c>
      <c r="AS210">
        <v>334.40685999999999</v>
      </c>
      <c r="AT210">
        <v>322.50876</v>
      </c>
      <c r="AU210">
        <v>828.08011469999997</v>
      </c>
      <c r="AV210">
        <v>306.23984369999999</v>
      </c>
      <c r="AW210">
        <v>329.7939164</v>
      </c>
      <c r="AX210" s="2"/>
      <c r="AY210" s="2"/>
    </row>
    <row r="211" spans="1:51" x14ac:dyDescent="0.25">
      <c r="A211">
        <v>1.65502186</v>
      </c>
      <c r="D211">
        <v>539.79690000000005</v>
      </c>
      <c r="E211">
        <v>324.49092999999999</v>
      </c>
      <c r="F211">
        <v>346.10129999999998</v>
      </c>
      <c r="G211">
        <v>322.92464999999999</v>
      </c>
      <c r="H211">
        <v>336.03865999999999</v>
      </c>
      <c r="I211">
        <v>323.61261000000002</v>
      </c>
      <c r="J211">
        <v>718.35138549999999</v>
      </c>
      <c r="K211">
        <v>296.44899980000002</v>
      </c>
      <c r="L211">
        <v>334.67667119999999</v>
      </c>
      <c r="M211" s="2">
        <f t="shared" si="30"/>
        <v>6.6963526082528162E-3</v>
      </c>
      <c r="N211" s="2">
        <f t="shared" si="31"/>
        <v>3.6729949183958565E-3</v>
      </c>
      <c r="P211">
        <v>451.90910000000002</v>
      </c>
      <c r="Q211">
        <v>325.51729999999998</v>
      </c>
      <c r="R211">
        <v>348.35334</v>
      </c>
      <c r="S211">
        <v>324.53827000000001</v>
      </c>
      <c r="T211">
        <v>337.67525000000001</v>
      </c>
      <c r="U211">
        <v>324.68920000000003</v>
      </c>
      <c r="V211">
        <v>594.85425420000001</v>
      </c>
      <c r="W211">
        <v>306.71372450000001</v>
      </c>
      <c r="X211">
        <v>336.51041240000001</v>
      </c>
      <c r="Y211" s="2">
        <f t="shared" si="32"/>
        <v>1.3246806056211296E-2</v>
      </c>
      <c r="Z211" s="2">
        <f t="shared" si="33"/>
        <v>8.6882417199647295E-3</v>
      </c>
      <c r="AB211">
        <v>401.70690000000002</v>
      </c>
      <c r="AC211">
        <v>326.47498000000002</v>
      </c>
      <c r="AD211">
        <v>348.73172</v>
      </c>
      <c r="AE211">
        <v>324.64143000000001</v>
      </c>
      <c r="AF211">
        <v>338.21436999999997</v>
      </c>
      <c r="AG211">
        <v>324.65237999999999</v>
      </c>
      <c r="AH211">
        <v>703.83173220000003</v>
      </c>
      <c r="AI211">
        <v>264.33881889999998</v>
      </c>
      <c r="AJ211">
        <v>338.0194156</v>
      </c>
      <c r="AK211" s="2">
        <f t="shared" si="34"/>
        <v>1.4347390670888858E-2</v>
      </c>
      <c r="AL211" s="2">
        <f t="shared" si="35"/>
        <v>9.0088704058076483E-3</v>
      </c>
      <c r="AO211">
        <v>701.40570000000002</v>
      </c>
      <c r="AP211">
        <v>323.15530000000001</v>
      </c>
      <c r="AQ211">
        <v>343.79910000000001</v>
      </c>
      <c r="AR211">
        <v>321.74288999999999</v>
      </c>
      <c r="AS211">
        <v>334.40181999999999</v>
      </c>
      <c r="AT211">
        <v>322.5102</v>
      </c>
      <c r="AU211">
        <v>952.55893549999996</v>
      </c>
      <c r="AV211">
        <v>306.24065250000001</v>
      </c>
      <c r="AW211">
        <v>331.79251049999999</v>
      </c>
      <c r="AX211" s="2"/>
      <c r="AY211" s="2"/>
    </row>
    <row r="212" spans="1:51" x14ac:dyDescent="0.25">
      <c r="A212">
        <v>1.6551058599999999</v>
      </c>
      <c r="D212">
        <v>647.52710000000002</v>
      </c>
      <c r="E212">
        <v>324.49275999999998</v>
      </c>
      <c r="F212">
        <v>454.06659999999999</v>
      </c>
      <c r="G212">
        <v>322.92791999999997</v>
      </c>
      <c r="H212">
        <v>336.03341999999998</v>
      </c>
      <c r="I212">
        <v>323.61412000000001</v>
      </c>
      <c r="J212">
        <v>782.11963500000002</v>
      </c>
      <c r="K212">
        <v>293.6721996</v>
      </c>
      <c r="L212">
        <v>338.34668779999998</v>
      </c>
      <c r="M212" s="2">
        <f t="shared" si="30"/>
        <v>0.17188219253431808</v>
      </c>
      <c r="N212" s="2">
        <f t="shared" si="31"/>
        <v>3.6782294968426142E-3</v>
      </c>
      <c r="P212">
        <v>516.65300000000002</v>
      </c>
      <c r="Q212">
        <v>325.54757000000001</v>
      </c>
      <c r="R212">
        <v>404.59899999999999</v>
      </c>
      <c r="S212">
        <v>323.57906000000003</v>
      </c>
      <c r="T212">
        <v>337.66978</v>
      </c>
      <c r="U212">
        <v>324.69076000000001</v>
      </c>
      <c r="V212">
        <v>642.35382689999994</v>
      </c>
      <c r="W212">
        <v>303.42321820000001</v>
      </c>
      <c r="X212">
        <v>340.3855878</v>
      </c>
      <c r="Y212" s="2">
        <f t="shared" si="32"/>
        <v>0.2621002364349031</v>
      </c>
      <c r="Z212" s="2">
        <f t="shared" si="33"/>
        <v>5.7020094238140239E-3</v>
      </c>
      <c r="AB212">
        <v>436.01819999999998</v>
      </c>
      <c r="AC212">
        <v>326.15032000000002</v>
      </c>
      <c r="AD212">
        <v>390.53300000000002</v>
      </c>
      <c r="AE212">
        <v>325.5034</v>
      </c>
      <c r="AF212">
        <v>338.20843000000002</v>
      </c>
      <c r="AG212">
        <v>324.65391</v>
      </c>
      <c r="AH212">
        <v>747.71979369999997</v>
      </c>
      <c r="AI212">
        <v>258.90854400000001</v>
      </c>
      <c r="AJ212">
        <v>342.24711380000002</v>
      </c>
      <c r="AK212" s="2">
        <f t="shared" si="34"/>
        <v>0.28775353284519239</v>
      </c>
      <c r="AL212" s="2">
        <f t="shared" si="35"/>
        <v>1.1682966920923368E-2</v>
      </c>
      <c r="AO212">
        <v>829.34829999999999</v>
      </c>
      <c r="AP212">
        <v>323.15697</v>
      </c>
      <c r="AQ212">
        <v>548.3116</v>
      </c>
      <c r="AR212">
        <v>321.74446999999998</v>
      </c>
      <c r="AS212">
        <v>334.39679000000001</v>
      </c>
      <c r="AT212">
        <v>322.51164999999997</v>
      </c>
      <c r="AU212">
        <v>982.15128170000003</v>
      </c>
      <c r="AV212">
        <v>306.2414612</v>
      </c>
      <c r="AW212">
        <v>334.07298800000001</v>
      </c>
      <c r="AX212" s="2"/>
      <c r="AY212" s="2"/>
    </row>
    <row r="213" spans="1:51" x14ac:dyDescent="0.25">
      <c r="A213">
        <v>1.6551898599999999</v>
      </c>
      <c r="D213">
        <v>703.15300000000002</v>
      </c>
      <c r="E213">
        <v>324.49452000000002</v>
      </c>
      <c r="F213">
        <v>587.09270000000004</v>
      </c>
      <c r="G213">
        <v>322.92547000000002</v>
      </c>
      <c r="H213">
        <v>336.02819</v>
      </c>
      <c r="I213">
        <v>323.61561999999998</v>
      </c>
      <c r="J213">
        <v>812.96298830000001</v>
      </c>
      <c r="K213">
        <v>296.57764470000001</v>
      </c>
      <c r="L213">
        <v>341.97707309999998</v>
      </c>
      <c r="M213" s="2">
        <f t="shared" si="30"/>
        <v>0.21559469510423987</v>
      </c>
      <c r="N213" s="2">
        <f t="shared" si="31"/>
        <v>3.6656860278470962E-3</v>
      </c>
      <c r="P213">
        <v>555.45270000000005</v>
      </c>
      <c r="Q213">
        <v>325.50243999999998</v>
      </c>
      <c r="R213">
        <v>479.81319999999999</v>
      </c>
      <c r="S213">
        <v>324.25126</v>
      </c>
      <c r="T213">
        <v>337.66431</v>
      </c>
      <c r="U213">
        <v>324.69233000000003</v>
      </c>
      <c r="V213">
        <v>668.30435790000001</v>
      </c>
      <c r="W213">
        <v>300.43763200000001</v>
      </c>
      <c r="X213">
        <v>344.36298420000003</v>
      </c>
      <c r="Y213" s="2">
        <f t="shared" si="32"/>
        <v>0.35892914451327651</v>
      </c>
      <c r="Z213" s="2">
        <f t="shared" si="33"/>
        <v>7.7862960555381382E-3</v>
      </c>
      <c r="AB213">
        <v>457.51010000000002</v>
      </c>
      <c r="AC213">
        <v>326.13378</v>
      </c>
      <c r="AD213">
        <v>448.17439999999999</v>
      </c>
      <c r="AE213">
        <v>325.34314000000001</v>
      </c>
      <c r="AF213">
        <v>338.20303000000001</v>
      </c>
      <c r="AG213">
        <v>324.65550999999999</v>
      </c>
      <c r="AH213">
        <v>759.53793949999999</v>
      </c>
      <c r="AI213">
        <v>263.25240550000001</v>
      </c>
      <c r="AJ213">
        <v>346.3741435</v>
      </c>
      <c r="AK213" s="2">
        <f t="shared" si="34"/>
        <v>0.40120124662004086</v>
      </c>
      <c r="AL213" s="2">
        <f t="shared" si="35"/>
        <v>1.117990415111539E-2</v>
      </c>
      <c r="AO213">
        <v>857.43640000000005</v>
      </c>
      <c r="AP213">
        <v>323.15865000000002</v>
      </c>
      <c r="AQ213">
        <v>748.45579999999995</v>
      </c>
      <c r="AR213">
        <v>321.74605000000003</v>
      </c>
      <c r="AS213">
        <v>334.39175999999998</v>
      </c>
      <c r="AT213">
        <v>322.51308999999998</v>
      </c>
      <c r="AU213">
        <v>966.06430660000001</v>
      </c>
      <c r="AV213">
        <v>306.2422699</v>
      </c>
      <c r="AW213">
        <v>336.04723760000002</v>
      </c>
      <c r="AX213" s="2"/>
      <c r="AY213" s="2"/>
    </row>
    <row r="214" spans="1:51" x14ac:dyDescent="0.25">
      <c r="A214">
        <v>1.6552738600000001</v>
      </c>
      <c r="D214">
        <v>728.27390000000003</v>
      </c>
      <c r="E214">
        <v>324.49624999999997</v>
      </c>
      <c r="F214">
        <v>654.61590000000001</v>
      </c>
      <c r="G214">
        <v>322.92953999999997</v>
      </c>
      <c r="H214">
        <v>336.02296999999999</v>
      </c>
      <c r="I214">
        <v>323.61712</v>
      </c>
      <c r="J214">
        <v>823.24002689999998</v>
      </c>
      <c r="K214">
        <v>302.55626719999998</v>
      </c>
      <c r="L214">
        <v>345.11493150000001</v>
      </c>
      <c r="M214" s="2">
        <f t="shared" si="30"/>
        <v>0.18728331650871058</v>
      </c>
      <c r="N214" s="2">
        <f t="shared" si="31"/>
        <v>3.673375817146583E-3</v>
      </c>
      <c r="P214">
        <v>577.93359999999996</v>
      </c>
      <c r="Q214">
        <v>325.43892</v>
      </c>
      <c r="R214">
        <v>523.90260000000001</v>
      </c>
      <c r="S214">
        <v>324.52051</v>
      </c>
      <c r="T214">
        <v>337.65978000000001</v>
      </c>
      <c r="U214">
        <v>324.69421999999997</v>
      </c>
      <c r="V214">
        <v>680.47473749999995</v>
      </c>
      <c r="W214">
        <v>299.67915950000003</v>
      </c>
      <c r="X214">
        <v>347.98724529999998</v>
      </c>
      <c r="Y214" s="2">
        <f t="shared" si="32"/>
        <v>0.34956608364620595</v>
      </c>
      <c r="Z214" s="2">
        <f t="shared" si="33"/>
        <v>8.6181517912610386E-3</v>
      </c>
      <c r="AB214">
        <v>470.74770000000001</v>
      </c>
      <c r="AC214">
        <v>326.20148999999998</v>
      </c>
      <c r="AD214">
        <v>482.94749999999999</v>
      </c>
      <c r="AE214">
        <v>325.27327000000002</v>
      </c>
      <c r="AF214">
        <v>338.31997999999999</v>
      </c>
      <c r="AG214">
        <v>324.83094</v>
      </c>
      <c r="AH214">
        <v>753.89417109999999</v>
      </c>
      <c r="AI214">
        <v>272.40686290000002</v>
      </c>
      <c r="AJ214">
        <v>350.02124459999999</v>
      </c>
      <c r="AK214" s="2">
        <f t="shared" si="34"/>
        <v>0.40041253122570125</v>
      </c>
      <c r="AL214" s="2">
        <f t="shared" si="35"/>
        <v>1.0957749371526191E-2</v>
      </c>
      <c r="AO214">
        <v>842.88379999999995</v>
      </c>
      <c r="AP214">
        <v>323.16032999999999</v>
      </c>
      <c r="AQ214">
        <v>805.46630000000005</v>
      </c>
      <c r="AR214">
        <v>321.74763999999999</v>
      </c>
      <c r="AS214">
        <v>334.38673999999997</v>
      </c>
      <c r="AT214">
        <v>322.51452999999998</v>
      </c>
      <c r="AU214">
        <v>932.44254149999995</v>
      </c>
      <c r="AV214">
        <v>306.24307859999999</v>
      </c>
      <c r="AW214">
        <v>337.53504450000003</v>
      </c>
      <c r="AX214" s="2"/>
      <c r="AY214" s="2"/>
    </row>
    <row r="215" spans="1:51" x14ac:dyDescent="0.25">
      <c r="A215">
        <v>1.6553578600000001</v>
      </c>
      <c r="D215">
        <v>736.94410000000005</v>
      </c>
      <c r="E215">
        <v>324.49799000000002</v>
      </c>
      <c r="F215">
        <v>689.22850000000005</v>
      </c>
      <c r="G215">
        <v>322.93164999999999</v>
      </c>
      <c r="H215">
        <v>443.76100000000002</v>
      </c>
      <c r="I215">
        <v>323.61871000000002</v>
      </c>
      <c r="J215">
        <v>822.15732419999995</v>
      </c>
      <c r="K215">
        <v>306.51941909999999</v>
      </c>
      <c r="L215">
        <v>348.39523589999999</v>
      </c>
      <c r="M215" s="2">
        <f t="shared" si="30"/>
        <v>0.14751193736970311</v>
      </c>
      <c r="N215" s="2">
        <f t="shared" si="31"/>
        <v>3.6750050240992372E-3</v>
      </c>
      <c r="P215">
        <v>591.15179999999998</v>
      </c>
      <c r="Q215">
        <v>325.38159000000002</v>
      </c>
      <c r="R215">
        <v>550.851</v>
      </c>
      <c r="S215">
        <v>324.64449000000002</v>
      </c>
      <c r="T215">
        <v>393.89400000000001</v>
      </c>
      <c r="U215">
        <v>324.69085999999999</v>
      </c>
      <c r="V215">
        <v>684.79633179999996</v>
      </c>
      <c r="W215">
        <v>300.20864139999998</v>
      </c>
      <c r="X215">
        <v>351.83159979999999</v>
      </c>
      <c r="Y215" s="2">
        <f t="shared" si="32"/>
        <v>0.31866731891098288</v>
      </c>
      <c r="Z215" s="2">
        <f t="shared" si="33"/>
        <v>8.9985299731263971E-3</v>
      </c>
      <c r="AB215">
        <v>479.2276</v>
      </c>
      <c r="AC215">
        <v>326.26548000000003</v>
      </c>
      <c r="AD215">
        <v>504.83280000000002</v>
      </c>
      <c r="AE215">
        <v>325.27663999999999</v>
      </c>
      <c r="AF215">
        <v>368.41019</v>
      </c>
      <c r="AG215">
        <v>325.80718000000002</v>
      </c>
      <c r="AH215">
        <v>740.78824459999998</v>
      </c>
      <c r="AI215">
        <v>283.0858149</v>
      </c>
      <c r="AJ215">
        <v>353.75612949999999</v>
      </c>
      <c r="AK215" s="2">
        <f t="shared" si="34"/>
        <v>0.37558598400352261</v>
      </c>
      <c r="AL215" s="2">
        <f t="shared" si="35"/>
        <v>1.096325890082968E-2</v>
      </c>
      <c r="AO215">
        <v>814.29150000000004</v>
      </c>
      <c r="AP215">
        <v>323.16199999999998</v>
      </c>
      <c r="AQ215">
        <v>808.4905</v>
      </c>
      <c r="AR215">
        <v>321.74921999999998</v>
      </c>
      <c r="AS215">
        <v>537.70590000000004</v>
      </c>
      <c r="AT215">
        <v>322.51598000000001</v>
      </c>
      <c r="AU215">
        <v>894.21781009999995</v>
      </c>
      <c r="AV215">
        <v>306.24389109999998</v>
      </c>
      <c r="AW215">
        <v>339.15741930000002</v>
      </c>
      <c r="AX215" s="2"/>
      <c r="AY215" s="2"/>
    </row>
    <row r="216" spans="1:51" x14ac:dyDescent="0.25">
      <c r="A216">
        <v>1.65544186</v>
      </c>
      <c r="D216">
        <v>737.61249999999995</v>
      </c>
      <c r="E216">
        <v>324.49973</v>
      </c>
      <c r="F216">
        <v>707.38419999999996</v>
      </c>
      <c r="G216">
        <v>322.93326999999999</v>
      </c>
      <c r="H216">
        <v>510.33800000000002</v>
      </c>
      <c r="I216">
        <v>323.62016</v>
      </c>
      <c r="J216">
        <v>815.61166990000004</v>
      </c>
      <c r="K216">
        <v>306.52031940000001</v>
      </c>
      <c r="L216">
        <v>351.7652425</v>
      </c>
      <c r="M216" s="2">
        <f t="shared" si="30"/>
        <v>0.10949794401973098</v>
      </c>
      <c r="N216" s="2">
        <f t="shared" si="31"/>
        <v>3.6751112973144634E-3</v>
      </c>
      <c r="P216">
        <v>599.51440000000002</v>
      </c>
      <c r="Q216">
        <v>325.33854000000002</v>
      </c>
      <c r="R216">
        <v>568.8741</v>
      </c>
      <c r="S216">
        <v>324.69693999999998</v>
      </c>
      <c r="T216">
        <v>432.51220000000001</v>
      </c>
      <c r="U216">
        <v>324.70762999999999</v>
      </c>
      <c r="V216">
        <v>685.06690060000005</v>
      </c>
      <c r="W216">
        <v>301.4022488</v>
      </c>
      <c r="X216">
        <v>355.90803310000001</v>
      </c>
      <c r="Y216" s="2">
        <f t="shared" si="32"/>
        <v>0.28386362652159153</v>
      </c>
      <c r="Z216" s="2">
        <f t="shared" si="33"/>
        <v>9.1565895096452181E-3</v>
      </c>
      <c r="AB216">
        <v>485.18259999999998</v>
      </c>
      <c r="AC216">
        <v>326.31380000000001</v>
      </c>
      <c r="AD216">
        <v>519.97090000000003</v>
      </c>
      <c r="AE216">
        <v>325.30595</v>
      </c>
      <c r="AF216">
        <v>389.95530000000002</v>
      </c>
      <c r="AG216">
        <v>326.61372999999998</v>
      </c>
      <c r="AH216">
        <v>749.45181879999996</v>
      </c>
      <c r="AI216">
        <v>293.51709399999999</v>
      </c>
      <c r="AJ216">
        <v>357.71344720000002</v>
      </c>
      <c r="AK216" s="2">
        <f t="shared" si="34"/>
        <v>0.34542621180977617</v>
      </c>
      <c r="AL216" s="2">
        <f t="shared" si="35"/>
        <v>1.1049389776186939E-2</v>
      </c>
      <c r="AO216">
        <v>784.8356</v>
      </c>
      <c r="AP216">
        <v>323.16368</v>
      </c>
      <c r="AQ216">
        <v>794.36559999999997</v>
      </c>
      <c r="AR216">
        <v>321.75080000000003</v>
      </c>
      <c r="AS216">
        <v>622.12829999999997</v>
      </c>
      <c r="AT216">
        <v>322.51742000000002</v>
      </c>
      <c r="AU216">
        <v>858.68021239999996</v>
      </c>
      <c r="AV216">
        <v>306.2446999</v>
      </c>
      <c r="AW216">
        <v>340.8338948</v>
      </c>
      <c r="AX216" s="2"/>
      <c r="AY216" s="2"/>
    </row>
    <row r="217" spans="1:51" x14ac:dyDescent="0.25">
      <c r="A217">
        <v>1.65556843</v>
      </c>
      <c r="D217">
        <v>728.89790000000005</v>
      </c>
      <c r="E217">
        <v>324.50238999999999</v>
      </c>
      <c r="F217">
        <v>714.21709999999996</v>
      </c>
      <c r="G217">
        <v>322.93558000000002</v>
      </c>
      <c r="H217">
        <v>562.26580000000001</v>
      </c>
      <c r="I217">
        <v>323.62234000000001</v>
      </c>
      <c r="J217">
        <v>799.64810790000001</v>
      </c>
      <c r="K217">
        <v>306.5216125</v>
      </c>
      <c r="L217">
        <v>353.89571749999999</v>
      </c>
      <c r="M217" s="2">
        <f t="shared" si="30"/>
        <v>6.1664088779008898E-2</v>
      </c>
      <c r="N217" s="2">
        <f t="shared" si="31"/>
        <v>3.6748353606066747E-3</v>
      </c>
      <c r="P217">
        <v>605.54150000000004</v>
      </c>
      <c r="Q217">
        <v>325.29874999999998</v>
      </c>
      <c r="R217">
        <v>584.21019999999999</v>
      </c>
      <c r="S217">
        <v>324.70771999999999</v>
      </c>
      <c r="T217">
        <v>468.20870000000002</v>
      </c>
      <c r="U217">
        <v>324.73594000000003</v>
      </c>
      <c r="V217">
        <v>680.24143070000002</v>
      </c>
      <c r="W217">
        <v>304.01455920000001</v>
      </c>
      <c r="X217">
        <v>359.47194050000002</v>
      </c>
      <c r="Y217" s="2">
        <f t="shared" si="32"/>
        <v>0.23246669624460478</v>
      </c>
      <c r="Z217" s="2">
        <f t="shared" si="33"/>
        <v>9.1825973815519175E-3</v>
      </c>
      <c r="AB217">
        <v>490.71890000000002</v>
      </c>
      <c r="AC217">
        <v>326.34879000000001</v>
      </c>
      <c r="AD217">
        <v>533.79250000000002</v>
      </c>
      <c r="AE217">
        <v>325.33706999999998</v>
      </c>
      <c r="AF217">
        <v>410.91950000000003</v>
      </c>
      <c r="AG217">
        <v>327.33627999999999</v>
      </c>
      <c r="AH217">
        <v>753.85312499999998</v>
      </c>
      <c r="AI217">
        <v>305.27850189999998</v>
      </c>
      <c r="AJ217">
        <v>361.43522819999998</v>
      </c>
      <c r="AK217" s="2">
        <f t="shared" si="34"/>
        <v>0.29870529298384074</v>
      </c>
      <c r="AL217" s="2">
        <f t="shared" si="35"/>
        <v>1.1138599744729695E-2</v>
      </c>
      <c r="AO217">
        <v>743.46780000000001</v>
      </c>
      <c r="AP217">
        <v>323.1662</v>
      </c>
      <c r="AQ217">
        <v>761.15290000000005</v>
      </c>
      <c r="AR217">
        <v>321.75319000000002</v>
      </c>
      <c r="AS217">
        <v>654.375</v>
      </c>
      <c r="AT217">
        <v>322.51958999999999</v>
      </c>
      <c r="AU217">
        <v>811.96719970000004</v>
      </c>
      <c r="AV217">
        <v>306.24591670000001</v>
      </c>
      <c r="AW217">
        <v>341.2291419</v>
      </c>
      <c r="AX217" s="2"/>
      <c r="AY217" s="2"/>
    </row>
    <row r="218" spans="1:51" x14ac:dyDescent="0.25">
      <c r="A218">
        <v>1.6556949999999999</v>
      </c>
      <c r="D218">
        <v>712.19349999999997</v>
      </c>
      <c r="E218">
        <v>324.50506999999999</v>
      </c>
      <c r="F218">
        <v>709.80050000000006</v>
      </c>
      <c r="G218">
        <v>322.93795</v>
      </c>
      <c r="H218">
        <v>586.96609999999998</v>
      </c>
      <c r="I218">
        <v>323.62459999999999</v>
      </c>
      <c r="J218">
        <v>776.41663210000002</v>
      </c>
      <c r="K218">
        <v>306.52287139999999</v>
      </c>
      <c r="L218">
        <v>354.36195170000002</v>
      </c>
      <c r="M218" s="2">
        <f t="shared" si="30"/>
        <v>2.3274883527194284E-2</v>
      </c>
      <c r="N218" s="2">
        <f t="shared" si="31"/>
        <v>3.6747770986529414E-3</v>
      </c>
      <c r="P218">
        <v>605.71709999999996</v>
      </c>
      <c r="Q218">
        <v>325.30059</v>
      </c>
      <c r="R218">
        <v>592.33969999999999</v>
      </c>
      <c r="S218">
        <v>324.69216999999998</v>
      </c>
      <c r="T218">
        <v>490.18889999999999</v>
      </c>
      <c r="U218">
        <v>324.75391000000002</v>
      </c>
      <c r="V218">
        <v>670.22839969999995</v>
      </c>
      <c r="W218">
        <v>306.74954830000001</v>
      </c>
      <c r="X218">
        <v>361.38215969999999</v>
      </c>
      <c r="Y218" s="2">
        <f t="shared" si="32"/>
        <v>0.18490750221510588</v>
      </c>
      <c r="Z218" s="2">
        <f t="shared" si="33"/>
        <v>9.1268039275901238E-3</v>
      </c>
      <c r="AB218">
        <v>493.09649999999999</v>
      </c>
      <c r="AC218">
        <v>326.36205000000001</v>
      </c>
      <c r="AD218">
        <v>542.0521</v>
      </c>
      <c r="AE218">
        <v>325.34847000000002</v>
      </c>
      <c r="AF218">
        <v>424.75920000000002</v>
      </c>
      <c r="AG218">
        <v>327.78843000000001</v>
      </c>
      <c r="AH218">
        <v>748.79907839999998</v>
      </c>
      <c r="AI218">
        <v>306.14517819999998</v>
      </c>
      <c r="AJ218">
        <v>363.67673480000002</v>
      </c>
      <c r="AK218" s="2">
        <f t="shared" si="34"/>
        <v>0.25410604739383968</v>
      </c>
      <c r="AL218" s="2">
        <f t="shared" si="35"/>
        <v>1.1166551056132588E-2</v>
      </c>
      <c r="AO218">
        <v>701.65779999999995</v>
      </c>
      <c r="AP218">
        <v>323.16872999999998</v>
      </c>
      <c r="AQ218">
        <v>726.71469999999999</v>
      </c>
      <c r="AR218">
        <v>321.75556999999998</v>
      </c>
      <c r="AS218">
        <v>649.94759999999997</v>
      </c>
      <c r="AT218">
        <v>322.52177</v>
      </c>
      <c r="AU218">
        <v>762.45136109999999</v>
      </c>
      <c r="AV218">
        <v>306.24713750000001</v>
      </c>
      <c r="AW218">
        <v>340.89906569999999</v>
      </c>
      <c r="AX218" s="2"/>
      <c r="AY218" s="2"/>
    </row>
    <row r="219" spans="1:51" x14ac:dyDescent="0.25">
      <c r="A219">
        <v>1.6558215700000001</v>
      </c>
      <c r="D219">
        <v>688.8578</v>
      </c>
      <c r="E219">
        <v>324.50765000000001</v>
      </c>
      <c r="F219">
        <v>690.18200000000002</v>
      </c>
      <c r="G219">
        <v>322.94038999999998</v>
      </c>
      <c r="H219">
        <v>596.08640000000003</v>
      </c>
      <c r="I219">
        <v>323.62689</v>
      </c>
      <c r="J219">
        <v>751.76184690000002</v>
      </c>
      <c r="K219">
        <v>306.52409970000002</v>
      </c>
      <c r="L219">
        <v>353.79293860000001</v>
      </c>
      <c r="M219" s="2">
        <f t="shared" si="30"/>
        <v>1.7393279634047295E-2</v>
      </c>
      <c r="N219" s="2">
        <f t="shared" si="31"/>
        <v>3.6749363924030022E-3</v>
      </c>
      <c r="P219">
        <v>600.69579999999996</v>
      </c>
      <c r="Q219">
        <v>325.27035000000001</v>
      </c>
      <c r="R219">
        <v>590.45090000000005</v>
      </c>
      <c r="S219">
        <v>324.66296999999997</v>
      </c>
      <c r="T219">
        <v>503.5736</v>
      </c>
      <c r="U219">
        <v>324.76101999999997</v>
      </c>
      <c r="V219">
        <v>664.99097289999997</v>
      </c>
      <c r="W219">
        <v>306.74905239999998</v>
      </c>
      <c r="X219">
        <v>362.11075499999998</v>
      </c>
      <c r="Y219" s="2">
        <f t="shared" si="32"/>
        <v>0.1296197559283277</v>
      </c>
      <c r="Z219" s="2">
        <f t="shared" si="33"/>
        <v>9.0285881048159933E-3</v>
      </c>
      <c r="AB219">
        <v>492.512</v>
      </c>
      <c r="AC219">
        <v>326.34408000000002</v>
      </c>
      <c r="AD219">
        <v>542.40689999999995</v>
      </c>
      <c r="AE219">
        <v>325.31662999999998</v>
      </c>
      <c r="AF219">
        <v>434.01690000000002</v>
      </c>
      <c r="AG219">
        <v>328.05781000000002</v>
      </c>
      <c r="AH219">
        <v>738.89301149999994</v>
      </c>
      <c r="AI219">
        <v>305.83690109999998</v>
      </c>
      <c r="AJ219">
        <v>364.79976099999999</v>
      </c>
      <c r="AK219" s="2">
        <f t="shared" si="34"/>
        <v>0.20044113742877001</v>
      </c>
      <c r="AL219" s="2">
        <f t="shared" si="35"/>
        <v>1.1060115220152234E-2</v>
      </c>
      <c r="AO219">
        <v>657.74810000000002</v>
      </c>
      <c r="AP219">
        <v>323.17124999999999</v>
      </c>
      <c r="AQ219">
        <v>678.3827</v>
      </c>
      <c r="AR219">
        <v>321.75794999999999</v>
      </c>
      <c r="AS219">
        <v>632.24800000000005</v>
      </c>
      <c r="AT219">
        <v>322.52393999999998</v>
      </c>
      <c r="AU219">
        <v>719.51117550000004</v>
      </c>
      <c r="AV219">
        <v>306.24835819999998</v>
      </c>
      <c r="AW219">
        <v>340.26158020000003</v>
      </c>
      <c r="AX219" s="2"/>
      <c r="AY219" s="2"/>
    </row>
    <row r="220" spans="1:51" x14ac:dyDescent="0.25">
      <c r="A220">
        <v>1.65594814</v>
      </c>
      <c r="D220">
        <v>666.86239999999998</v>
      </c>
      <c r="E220">
        <v>324.51033999999999</v>
      </c>
      <c r="F220">
        <v>667.30489999999998</v>
      </c>
      <c r="G220">
        <v>322.94287000000003</v>
      </c>
      <c r="H220">
        <v>596.04110000000003</v>
      </c>
      <c r="I220">
        <v>323.62918999999999</v>
      </c>
      <c r="J220">
        <v>728.99280399999998</v>
      </c>
      <c r="K220">
        <v>306.525351</v>
      </c>
      <c r="L220">
        <v>352.72030280000001</v>
      </c>
      <c r="M220" s="2">
        <f t="shared" si="30"/>
        <v>4.9841541639999876E-2</v>
      </c>
      <c r="N220" s="2">
        <f t="shared" si="31"/>
        <v>3.6751888066753119E-3</v>
      </c>
      <c r="P220">
        <v>595.10559999999998</v>
      </c>
      <c r="Q220">
        <v>325.25837000000001</v>
      </c>
      <c r="R220">
        <v>585.26760000000002</v>
      </c>
      <c r="S220">
        <v>324.63735000000003</v>
      </c>
      <c r="T220">
        <v>511.34829999999999</v>
      </c>
      <c r="U220">
        <v>324.75988999999998</v>
      </c>
      <c r="V220">
        <v>659.12219849999997</v>
      </c>
      <c r="W220">
        <v>306.75129930000003</v>
      </c>
      <c r="X220">
        <v>362.14269769999999</v>
      </c>
      <c r="Y220" s="2">
        <f t="shared" si="32"/>
        <v>7.9224145580314445E-2</v>
      </c>
      <c r="Z220" s="2">
        <f t="shared" si="33"/>
        <v>8.9414686719936996E-3</v>
      </c>
      <c r="AB220">
        <v>491.50779999999997</v>
      </c>
      <c r="AC220">
        <v>326.32092999999998</v>
      </c>
      <c r="AD220">
        <v>540.07190000000003</v>
      </c>
      <c r="AE220">
        <v>325.27971000000002</v>
      </c>
      <c r="AF220">
        <v>440.2176</v>
      </c>
      <c r="AG220">
        <v>328.20289000000002</v>
      </c>
      <c r="AH220">
        <v>727.22833860000003</v>
      </c>
      <c r="AI220">
        <v>305.752047</v>
      </c>
      <c r="AJ220">
        <v>365.27466870000001</v>
      </c>
      <c r="AK220" s="2">
        <f t="shared" si="34"/>
        <v>0.15032855881555207</v>
      </c>
      <c r="AL220" s="2">
        <f t="shared" si="35"/>
        <v>1.0937861390872591E-2</v>
      </c>
      <c r="AO220">
        <v>624.14250000000004</v>
      </c>
      <c r="AP220">
        <v>323.17376999999999</v>
      </c>
      <c r="AQ220">
        <v>635.62440000000004</v>
      </c>
      <c r="AR220">
        <v>321.76033999999999</v>
      </c>
      <c r="AS220">
        <v>610.69960000000003</v>
      </c>
      <c r="AT220">
        <v>322.52611000000002</v>
      </c>
      <c r="AU220">
        <v>686.42099610000002</v>
      </c>
      <c r="AV220">
        <v>306.24957890000002</v>
      </c>
      <c r="AW220">
        <v>339.59427110000001</v>
      </c>
      <c r="AX220" s="2"/>
      <c r="AY220" s="2"/>
    </row>
    <row r="221" spans="1:51" x14ac:dyDescent="0.25">
      <c r="A221">
        <v>1.6560747099999999</v>
      </c>
      <c r="D221">
        <v>647.06290000000001</v>
      </c>
      <c r="E221">
        <v>324.51299999999998</v>
      </c>
      <c r="F221">
        <v>646.32349999999997</v>
      </c>
      <c r="G221">
        <v>322.94535999999999</v>
      </c>
      <c r="H221">
        <v>585.81110000000001</v>
      </c>
      <c r="I221">
        <v>323.63143000000002</v>
      </c>
      <c r="J221">
        <v>708.55820310000001</v>
      </c>
      <c r="K221">
        <v>306.52659840000001</v>
      </c>
      <c r="L221">
        <v>351.43189480000001</v>
      </c>
      <c r="M221" s="2">
        <f t="shared" si="30"/>
        <v>7.0101961462166615E-2</v>
      </c>
      <c r="N221" s="2">
        <f t="shared" si="31"/>
        <v>3.6755034890306503E-3</v>
      </c>
      <c r="P221">
        <v>589.6019</v>
      </c>
      <c r="Q221">
        <v>325.25900999999999</v>
      </c>
      <c r="R221">
        <v>579.87779999999998</v>
      </c>
      <c r="S221">
        <v>324.61864000000003</v>
      </c>
      <c r="T221">
        <v>512.51610000000005</v>
      </c>
      <c r="U221">
        <v>324.68196999999998</v>
      </c>
      <c r="V221">
        <v>653.1085266</v>
      </c>
      <c r="W221">
        <v>306.75255809999999</v>
      </c>
      <c r="X221">
        <v>361.75068579999999</v>
      </c>
      <c r="Y221" s="2">
        <f t="shared" si="32"/>
        <v>3.9910553788673982E-2</v>
      </c>
      <c r="Z221" s="2">
        <f t="shared" si="33"/>
        <v>8.8758573398435535E-3</v>
      </c>
      <c r="AB221">
        <v>490.45370000000003</v>
      </c>
      <c r="AC221">
        <v>326.29289999999997</v>
      </c>
      <c r="AD221">
        <v>537.46990000000005</v>
      </c>
      <c r="AE221">
        <v>325.24346000000003</v>
      </c>
      <c r="AF221">
        <v>442.60050000000001</v>
      </c>
      <c r="AG221">
        <v>328.18290000000002</v>
      </c>
      <c r="AH221">
        <v>714.83310549999999</v>
      </c>
      <c r="AI221">
        <v>305.79152529999999</v>
      </c>
      <c r="AJ221">
        <v>365.34055710000001</v>
      </c>
      <c r="AK221" s="2">
        <f t="shared" si="34"/>
        <v>0.11012427334473428</v>
      </c>
      <c r="AL221" s="2">
        <f t="shared" si="35"/>
        <v>1.081772307245546E-2</v>
      </c>
      <c r="AO221">
        <v>598.87090000000001</v>
      </c>
      <c r="AP221">
        <v>323.17630000000003</v>
      </c>
      <c r="AQ221">
        <v>603.98310000000004</v>
      </c>
      <c r="AR221">
        <v>321.76272</v>
      </c>
      <c r="AS221">
        <v>580.68290000000002</v>
      </c>
      <c r="AT221">
        <v>322.52829000000003</v>
      </c>
      <c r="AU221">
        <v>660.736853</v>
      </c>
      <c r="AV221">
        <v>306.25079570000003</v>
      </c>
      <c r="AW221">
        <v>338.98428719999998</v>
      </c>
      <c r="AX221" s="2"/>
      <c r="AY221" s="2"/>
    </row>
    <row r="222" spans="1:51" x14ac:dyDescent="0.25">
      <c r="A222">
        <v>1.6562012800000001</v>
      </c>
      <c r="D222">
        <v>629.34479999999996</v>
      </c>
      <c r="E222">
        <v>324.51564000000002</v>
      </c>
      <c r="F222">
        <v>627.54729999999995</v>
      </c>
      <c r="G222">
        <v>322.94785999999999</v>
      </c>
      <c r="H222">
        <v>568.52629999999999</v>
      </c>
      <c r="I222">
        <v>323.63378</v>
      </c>
      <c r="J222">
        <v>691.04703370000004</v>
      </c>
      <c r="K222">
        <v>306.52784580000002</v>
      </c>
      <c r="L222">
        <v>350.09201630000001</v>
      </c>
      <c r="M222" s="2">
        <f t="shared" si="30"/>
        <v>8.1283285723122295E-2</v>
      </c>
      <c r="N222" s="2">
        <f t="shared" si="31"/>
        <v>3.6758180524917652E-3</v>
      </c>
      <c r="P222">
        <v>584.27239999999995</v>
      </c>
      <c r="Q222">
        <v>325.26571000000001</v>
      </c>
      <c r="R222">
        <v>574.63040000000001</v>
      </c>
      <c r="S222">
        <v>324.60518000000002</v>
      </c>
      <c r="T222">
        <v>508.59719999999999</v>
      </c>
      <c r="U222">
        <v>324.71044000000001</v>
      </c>
      <c r="V222">
        <v>647.09519039999998</v>
      </c>
      <c r="W222">
        <v>306.7541908</v>
      </c>
      <c r="X222">
        <v>361.10833179999997</v>
      </c>
      <c r="Y222" s="2">
        <f t="shared" si="32"/>
        <v>9.8941593910258016E-3</v>
      </c>
      <c r="Z222" s="2">
        <f t="shared" si="33"/>
        <v>8.8265318760011782E-3</v>
      </c>
      <c r="AB222">
        <v>489.40170000000001</v>
      </c>
      <c r="AC222">
        <v>326.26346999999998</v>
      </c>
      <c r="AD222">
        <v>534.88440000000003</v>
      </c>
      <c r="AE222">
        <v>325.20397000000003</v>
      </c>
      <c r="AF222">
        <v>441.93700000000001</v>
      </c>
      <c r="AG222">
        <v>328.06670000000003</v>
      </c>
      <c r="AH222">
        <v>702.22476810000001</v>
      </c>
      <c r="AI222">
        <v>305.89311070000002</v>
      </c>
      <c r="AJ222">
        <v>365.1518906</v>
      </c>
      <c r="AK222" s="2">
        <f t="shared" si="34"/>
        <v>7.8377738994270377E-2</v>
      </c>
      <c r="AL222" s="2">
        <f t="shared" si="35"/>
        <v>1.0687485663066558E-2</v>
      </c>
      <c r="AO222">
        <v>579.38260000000002</v>
      </c>
      <c r="AP222">
        <v>323.17881999999997</v>
      </c>
      <c r="AQ222">
        <v>580.37270000000001</v>
      </c>
      <c r="AR222">
        <v>321.76510999999999</v>
      </c>
      <c r="AS222">
        <v>546.11620000000005</v>
      </c>
      <c r="AT222">
        <v>322.53046000000001</v>
      </c>
      <c r="AU222">
        <v>640.24707639999997</v>
      </c>
      <c r="AV222">
        <v>306.2520164</v>
      </c>
      <c r="AW222">
        <v>338.45523459999998</v>
      </c>
      <c r="AX222" s="2"/>
      <c r="AY222" s="2"/>
    </row>
    <row r="223" spans="1:51" x14ac:dyDescent="0.25">
      <c r="A223">
        <v>1.65632785</v>
      </c>
      <c r="D223">
        <v>613.47910000000002</v>
      </c>
      <c r="E223">
        <v>324.51828</v>
      </c>
      <c r="F223">
        <v>610.76760000000002</v>
      </c>
      <c r="G223">
        <v>322.95035999999999</v>
      </c>
      <c r="H223">
        <v>552.86839999999995</v>
      </c>
      <c r="I223">
        <v>323.63601999999997</v>
      </c>
      <c r="J223">
        <v>675.40204470000003</v>
      </c>
      <c r="K223">
        <v>306.52910079999998</v>
      </c>
      <c r="L223">
        <v>348.83241349999997</v>
      </c>
      <c r="M223" s="2">
        <f t="shared" si="30"/>
        <v>8.6388860330437744E-2</v>
      </c>
      <c r="N223" s="2">
        <f t="shared" si="31"/>
        <v>3.6761638038696198E-3</v>
      </c>
      <c r="P223">
        <v>579.12329999999997</v>
      </c>
      <c r="Q223">
        <v>325.2749</v>
      </c>
      <c r="R223">
        <v>569.55840000000001</v>
      </c>
      <c r="S223">
        <v>324.59563000000003</v>
      </c>
      <c r="T223">
        <v>504.58870000000002</v>
      </c>
      <c r="U223">
        <v>324.71893999999998</v>
      </c>
      <c r="V223">
        <v>641.14508669999998</v>
      </c>
      <c r="W223">
        <v>306.75613249999998</v>
      </c>
      <c r="X223">
        <v>360.3692648</v>
      </c>
      <c r="Y223" s="2">
        <f t="shared" si="32"/>
        <v>1.3088940977922838E-2</v>
      </c>
      <c r="Z223" s="2">
        <f t="shared" si="33"/>
        <v>8.7893901276353895E-3</v>
      </c>
      <c r="AB223">
        <v>488.36009999999999</v>
      </c>
      <c r="AC223">
        <v>326.23457999999999</v>
      </c>
      <c r="AD223">
        <v>532.34569999999997</v>
      </c>
      <c r="AE223">
        <v>325.16260999999997</v>
      </c>
      <c r="AF223">
        <v>441.1345</v>
      </c>
      <c r="AG223">
        <v>327.93725999999998</v>
      </c>
      <c r="AH223">
        <v>689.72043459999998</v>
      </c>
      <c r="AI223">
        <v>305.97633589999998</v>
      </c>
      <c r="AJ223">
        <v>364.8496184</v>
      </c>
      <c r="AK223" s="2">
        <f t="shared" si="34"/>
        <v>5.3102295660724205E-2</v>
      </c>
      <c r="AL223" s="2">
        <f t="shared" si="35"/>
        <v>1.0551469944959209E-2</v>
      </c>
      <c r="AO223">
        <v>563.90769999999998</v>
      </c>
      <c r="AP223">
        <v>323.18133999999998</v>
      </c>
      <c r="AQ223">
        <v>562.19979999999998</v>
      </c>
      <c r="AR223">
        <v>321.76749000000001</v>
      </c>
      <c r="AS223">
        <v>521.61789999999996</v>
      </c>
      <c r="AT223">
        <v>322.53262999999998</v>
      </c>
      <c r="AU223">
        <v>623.44653930000004</v>
      </c>
      <c r="AV223">
        <v>306.2532372</v>
      </c>
      <c r="AW223">
        <v>338.03759930000001</v>
      </c>
      <c r="AX223" s="2"/>
      <c r="AY223" s="2"/>
    </row>
    <row r="224" spans="1:51" x14ac:dyDescent="0.25">
      <c r="A224">
        <v>1.65645442</v>
      </c>
      <c r="D224">
        <v>599.24519999999995</v>
      </c>
      <c r="E224">
        <v>324.52091999999999</v>
      </c>
      <c r="F224">
        <v>595.7568</v>
      </c>
      <c r="G224">
        <v>322.95285999999999</v>
      </c>
      <c r="H224">
        <v>538.95159999999998</v>
      </c>
      <c r="I224">
        <v>323.63826999999998</v>
      </c>
      <c r="J224">
        <v>661.05624999999998</v>
      </c>
      <c r="K224">
        <v>306.53035199999999</v>
      </c>
      <c r="L224">
        <v>347.69643480000002</v>
      </c>
      <c r="M224" s="2">
        <f t="shared" si="30"/>
        <v>8.7612459122577327E-2</v>
      </c>
      <c r="N224" s="2">
        <f t="shared" si="31"/>
        <v>3.6765095501327112E-3</v>
      </c>
      <c r="P224">
        <v>574.14930000000004</v>
      </c>
      <c r="Q224">
        <v>325.28485999999998</v>
      </c>
      <c r="R224">
        <v>564.65920000000006</v>
      </c>
      <c r="S224">
        <v>324.58904999999999</v>
      </c>
      <c r="T224">
        <v>500.70920000000001</v>
      </c>
      <c r="U224">
        <v>324.71713</v>
      </c>
      <c r="V224">
        <v>635.29187620000005</v>
      </c>
      <c r="W224">
        <v>306.75834120000002</v>
      </c>
      <c r="X224">
        <v>359.60197169999998</v>
      </c>
      <c r="Y224" s="2">
        <f t="shared" si="32"/>
        <v>3.0840740849600506E-2</v>
      </c>
      <c r="Z224" s="2">
        <f t="shared" si="33"/>
        <v>8.7614791279244392E-3</v>
      </c>
      <c r="AB224">
        <v>487.33069999999998</v>
      </c>
      <c r="AC224">
        <v>326.20717000000002</v>
      </c>
      <c r="AD224">
        <v>529.85569999999996</v>
      </c>
      <c r="AE224">
        <v>325.12076999999999</v>
      </c>
      <c r="AF224">
        <v>440.33600000000001</v>
      </c>
      <c r="AG224">
        <v>327.81220999999999</v>
      </c>
      <c r="AH224">
        <v>677.52149050000003</v>
      </c>
      <c r="AI224">
        <v>305.98271790000001</v>
      </c>
      <c r="AJ224">
        <v>364.49364079999998</v>
      </c>
      <c r="AK224" s="2">
        <f t="shared" si="34"/>
        <v>3.2696461278973986E-2</v>
      </c>
      <c r="AL224" s="2">
        <f t="shared" si="35"/>
        <v>1.0413964489589927E-2</v>
      </c>
      <c r="AO224">
        <v>551.28229999999996</v>
      </c>
      <c r="AP224">
        <v>323.18387000000001</v>
      </c>
      <c r="AQ224">
        <v>547.76570000000004</v>
      </c>
      <c r="AR224">
        <v>321.76987000000003</v>
      </c>
      <c r="AS224">
        <v>503.86660000000001</v>
      </c>
      <c r="AT224">
        <v>322.53480000000002</v>
      </c>
      <c r="AU224">
        <v>609.33408199999997</v>
      </c>
      <c r="AV224">
        <v>306.25445400000001</v>
      </c>
      <c r="AW224">
        <v>337.7141666</v>
      </c>
      <c r="AX224" s="2"/>
      <c r="AY224" s="2"/>
    </row>
    <row r="225" spans="1:51" x14ac:dyDescent="0.25">
      <c r="A225">
        <v>1.6565809899999999</v>
      </c>
      <c r="D225">
        <v>586.4461</v>
      </c>
      <c r="E225">
        <v>324.52355</v>
      </c>
      <c r="F225">
        <v>582.29340000000002</v>
      </c>
      <c r="G225">
        <v>322.95535000000001</v>
      </c>
      <c r="H225">
        <v>526.55309999999997</v>
      </c>
      <c r="I225">
        <v>323.64053000000001</v>
      </c>
      <c r="J225">
        <v>647.86664429999996</v>
      </c>
      <c r="K225">
        <v>306.53160709999997</v>
      </c>
      <c r="L225">
        <v>346.70129229999998</v>
      </c>
      <c r="M225" s="2">
        <f t="shared" si="30"/>
        <v>8.6381863355381575E-2</v>
      </c>
      <c r="N225" s="2">
        <f t="shared" si="31"/>
        <v>3.6767930212504734E-3</v>
      </c>
      <c r="P225">
        <v>569.34349999999995</v>
      </c>
      <c r="Q225">
        <v>325.29476</v>
      </c>
      <c r="R225">
        <v>559.92610000000002</v>
      </c>
      <c r="S225">
        <v>324.58476999999999</v>
      </c>
      <c r="T225">
        <v>496.96390000000002</v>
      </c>
      <c r="U225">
        <v>324.71159</v>
      </c>
      <c r="V225">
        <v>629.55524290000005</v>
      </c>
      <c r="W225">
        <v>306.76077500000002</v>
      </c>
      <c r="X225">
        <v>358.85036969999999</v>
      </c>
      <c r="Y225" s="2">
        <f t="shared" si="32"/>
        <v>4.4651304409961921E-2</v>
      </c>
      <c r="Z225" s="2">
        <f t="shared" si="33"/>
        <v>8.7406851044275063E-3</v>
      </c>
      <c r="AB225">
        <v>486.3141</v>
      </c>
      <c r="AC225">
        <v>326.18171000000001</v>
      </c>
      <c r="AD225">
        <v>527.41279999999995</v>
      </c>
      <c r="AE225">
        <v>325.07933000000003</v>
      </c>
      <c r="AF225">
        <v>439.54640000000001</v>
      </c>
      <c r="AG225">
        <v>327.68948</v>
      </c>
      <c r="AH225">
        <v>665.75198969999997</v>
      </c>
      <c r="AI225">
        <v>306.00821150000002</v>
      </c>
      <c r="AJ225">
        <v>364.12654370000001</v>
      </c>
      <c r="AK225" s="2">
        <f t="shared" si="34"/>
        <v>1.6008595629833488E-2</v>
      </c>
      <c r="AL225" s="2">
        <f t="shared" si="35"/>
        <v>1.0277672786336553E-2</v>
      </c>
      <c r="AO225">
        <v>540.74609999999996</v>
      </c>
      <c r="AP225">
        <v>323.18639000000002</v>
      </c>
      <c r="AQ225">
        <v>535.99329999999998</v>
      </c>
      <c r="AR225">
        <v>321.77226000000002</v>
      </c>
      <c r="AS225">
        <v>490.44450000000001</v>
      </c>
      <c r="AT225">
        <v>322.53698000000003</v>
      </c>
      <c r="AU225">
        <v>597.23776859999998</v>
      </c>
      <c r="AV225">
        <v>306.25567469999999</v>
      </c>
      <c r="AW225">
        <v>337.46995759999999</v>
      </c>
      <c r="AX225" s="2"/>
      <c r="AY225" s="2"/>
    </row>
    <row r="226" spans="1:51" x14ac:dyDescent="0.25">
      <c r="A226">
        <v>1.6567075600000001</v>
      </c>
      <c r="D226">
        <v>574.90409999999997</v>
      </c>
      <c r="E226">
        <v>324.52618999999999</v>
      </c>
      <c r="F226">
        <v>570.18780000000004</v>
      </c>
      <c r="G226">
        <v>322.95783999999998</v>
      </c>
      <c r="H226">
        <v>515.47820000000002</v>
      </c>
      <c r="I226">
        <v>323.64278000000002</v>
      </c>
      <c r="J226">
        <v>635.71347660000004</v>
      </c>
      <c r="K226">
        <v>306.53286589999999</v>
      </c>
      <c r="L226">
        <v>345.83389720000002</v>
      </c>
      <c r="M226" s="2">
        <f t="shared" si="30"/>
        <v>8.3670585981465095E-2</v>
      </c>
      <c r="N226" s="2">
        <f t="shared" si="31"/>
        <v>3.677107680083177E-3</v>
      </c>
      <c r="P226">
        <v>564.69849999999997</v>
      </c>
      <c r="Q226">
        <v>325.30423999999999</v>
      </c>
      <c r="R226">
        <v>555.35249999999996</v>
      </c>
      <c r="S226">
        <v>324.58229999999998</v>
      </c>
      <c r="T226">
        <v>493.34780000000001</v>
      </c>
      <c r="U226">
        <v>324.70535999999998</v>
      </c>
      <c r="V226">
        <v>623.94733280000003</v>
      </c>
      <c r="W226">
        <v>306.76337280000001</v>
      </c>
      <c r="X226">
        <v>358.12427250000002</v>
      </c>
      <c r="Y226" s="2">
        <f t="shared" si="32"/>
        <v>5.5475352333514527E-2</v>
      </c>
      <c r="Z226" s="2">
        <f t="shared" si="33"/>
        <v>8.7255477933251627E-3</v>
      </c>
      <c r="AB226">
        <v>485.31099999999998</v>
      </c>
      <c r="AC226">
        <v>326.15841999999998</v>
      </c>
      <c r="AD226">
        <v>525.01599999999996</v>
      </c>
      <c r="AE226">
        <v>325.03877</v>
      </c>
      <c r="AF226">
        <v>438.76549999999997</v>
      </c>
      <c r="AG226">
        <v>327.56905999999998</v>
      </c>
      <c r="AH226">
        <v>654.4847168</v>
      </c>
      <c r="AI226">
        <v>306.0452866</v>
      </c>
      <c r="AJ226">
        <v>363.75935120000003</v>
      </c>
      <c r="AK226" s="2">
        <f t="shared" si="34"/>
        <v>2.1806913973873164E-3</v>
      </c>
      <c r="AL226" s="2">
        <f t="shared" si="35"/>
        <v>1.0144149333831974E-2</v>
      </c>
      <c r="AO226">
        <v>531.78200000000004</v>
      </c>
      <c r="AP226">
        <v>323.18892</v>
      </c>
      <c r="AQ226">
        <v>526.16340000000002</v>
      </c>
      <c r="AR226">
        <v>321.77463999999998</v>
      </c>
      <c r="AS226">
        <v>479.88670000000002</v>
      </c>
      <c r="AT226">
        <v>322.53915000000001</v>
      </c>
      <c r="AU226">
        <v>586.69772950000004</v>
      </c>
      <c r="AV226">
        <v>306.25689540000002</v>
      </c>
      <c r="AW226">
        <v>337.27959440000001</v>
      </c>
      <c r="AX226" s="2"/>
      <c r="AY226" s="2"/>
    </row>
    <row r="227" spans="1:51" x14ac:dyDescent="0.25">
      <c r="A227">
        <v>1.6568018600000001</v>
      </c>
      <c r="D227">
        <v>566.93190000000004</v>
      </c>
      <c r="E227">
        <v>324.52814999999998</v>
      </c>
      <c r="F227">
        <v>561.84730000000002</v>
      </c>
      <c r="G227">
        <v>322.9597</v>
      </c>
      <c r="H227">
        <v>507.88279999999997</v>
      </c>
      <c r="I227">
        <v>323.64445999999998</v>
      </c>
      <c r="J227">
        <v>627.18283689999998</v>
      </c>
      <c r="K227">
        <v>306.53380049999998</v>
      </c>
      <c r="L227">
        <v>345.2510906</v>
      </c>
      <c r="M227" s="2">
        <f t="shared" si="30"/>
        <v>8.1115930204813641E-2</v>
      </c>
      <c r="N227" s="2">
        <f t="shared" si="31"/>
        <v>3.6773359589246002E-3</v>
      </c>
      <c r="P227">
        <v>561.32309999999995</v>
      </c>
      <c r="Q227">
        <v>325.31099</v>
      </c>
      <c r="R227">
        <v>552.02869999999996</v>
      </c>
      <c r="S227">
        <v>324.5813</v>
      </c>
      <c r="T227">
        <v>490.72250000000003</v>
      </c>
      <c r="U227">
        <v>324.70098000000002</v>
      </c>
      <c r="V227">
        <v>619.84229130000006</v>
      </c>
      <c r="W227">
        <v>306.7653755</v>
      </c>
      <c r="X227">
        <v>357.59755389999998</v>
      </c>
      <c r="Y227" s="2">
        <f t="shared" si="32"/>
        <v>6.2222816591365561E-2</v>
      </c>
      <c r="Z227" s="2">
        <f t="shared" si="33"/>
        <v>8.7168599861979501E-3</v>
      </c>
      <c r="AB227">
        <v>484.57119999999998</v>
      </c>
      <c r="AC227">
        <v>326.14229999999998</v>
      </c>
      <c r="AD227">
        <v>523.255</v>
      </c>
      <c r="AE227">
        <v>325.00918000000001</v>
      </c>
      <c r="AF227">
        <v>438.18849999999998</v>
      </c>
      <c r="AG227">
        <v>327.48079000000001</v>
      </c>
      <c r="AH227">
        <v>646.3841003</v>
      </c>
      <c r="AI227">
        <v>306.07709349999999</v>
      </c>
      <c r="AJ227">
        <v>363.4839897</v>
      </c>
      <c r="AK227" s="2">
        <f t="shared" si="34"/>
        <v>6.8559839289425049E-3</v>
      </c>
      <c r="AL227" s="2">
        <f t="shared" si="35"/>
        <v>1.0046603166260729E-2</v>
      </c>
      <c r="AO227">
        <v>525.80489999999998</v>
      </c>
      <c r="AP227">
        <v>323.19080000000002</v>
      </c>
      <c r="AQ227">
        <v>519.69200000000001</v>
      </c>
      <c r="AR227">
        <v>321.77641999999997</v>
      </c>
      <c r="AS227">
        <v>473.2047</v>
      </c>
      <c r="AT227">
        <v>322.54075999999998</v>
      </c>
      <c r="AU227">
        <v>579.54672849999997</v>
      </c>
      <c r="AV227">
        <v>306.25780329999998</v>
      </c>
      <c r="AW227">
        <v>337.15783670000002</v>
      </c>
      <c r="AX227" s="2"/>
      <c r="AY227" s="2"/>
    </row>
    <row r="228" spans="1:51" x14ac:dyDescent="0.25">
      <c r="A228">
        <v>1.7079581699999999</v>
      </c>
      <c r="D228">
        <v>391.64940000000001</v>
      </c>
      <c r="E228">
        <v>325.58703000000003</v>
      </c>
      <c r="F228">
        <v>386.8603</v>
      </c>
      <c r="G228">
        <v>323.95796000000001</v>
      </c>
      <c r="H228">
        <v>365.64697000000001</v>
      </c>
      <c r="I228">
        <v>324.56394999999998</v>
      </c>
      <c r="J228">
        <v>402.74025569999998</v>
      </c>
      <c r="K228">
        <v>307.04466860000002</v>
      </c>
      <c r="L228">
        <v>336.52191749999997</v>
      </c>
      <c r="M228" s="2">
        <f t="shared" si="30"/>
        <v>1.2163428972403488E-2</v>
      </c>
      <c r="N228" s="2">
        <f t="shared" si="31"/>
        <v>3.8010263958015394E-3</v>
      </c>
      <c r="P228">
        <v>398.79079999999999</v>
      </c>
      <c r="Q228">
        <v>326.44114999999999</v>
      </c>
      <c r="R228">
        <v>393.82130000000001</v>
      </c>
      <c r="S228">
        <v>325.63073000000003</v>
      </c>
      <c r="T228">
        <v>370.43603000000002</v>
      </c>
      <c r="U228">
        <v>325.68045000000001</v>
      </c>
      <c r="V228">
        <v>411.0468353</v>
      </c>
      <c r="W228">
        <v>307.30132140000001</v>
      </c>
      <c r="X228">
        <v>339.5533428</v>
      </c>
      <c r="Y228" s="2">
        <f t="shared" si="32"/>
        <v>3.0375868008088756E-2</v>
      </c>
      <c r="Z228" s="2">
        <f t="shared" si="33"/>
        <v>8.9841935046576366E-3</v>
      </c>
      <c r="AB228">
        <v>399.81470000000002</v>
      </c>
      <c r="AC228">
        <v>327.23367999999999</v>
      </c>
      <c r="AD228">
        <v>395.16250000000002</v>
      </c>
      <c r="AE228">
        <v>325.74864000000002</v>
      </c>
      <c r="AF228">
        <v>371.69815</v>
      </c>
      <c r="AG228">
        <v>325.62106</v>
      </c>
      <c r="AH228">
        <v>412.47565309999999</v>
      </c>
      <c r="AI228">
        <v>307.34117359999999</v>
      </c>
      <c r="AJ228">
        <v>343.46250509999999</v>
      </c>
      <c r="AK228" s="2">
        <f t="shared" si="34"/>
        <v>3.3884921769712271E-2</v>
      </c>
      <c r="AL228" s="2">
        <f t="shared" si="35"/>
        <v>9.3495439316770047E-3</v>
      </c>
      <c r="AO228">
        <v>387.02030000000002</v>
      </c>
      <c r="AP228">
        <v>324.20195999999999</v>
      </c>
      <c r="AQ228">
        <v>382.21129999999999</v>
      </c>
      <c r="AR228">
        <v>322.73124999999999</v>
      </c>
      <c r="AS228">
        <v>362.20325000000003</v>
      </c>
      <c r="AT228">
        <v>323.42309999999998</v>
      </c>
      <c r="AU228">
        <v>397.293364</v>
      </c>
      <c r="AV228">
        <v>306.7546562</v>
      </c>
      <c r="AW228">
        <v>334.2284654</v>
      </c>
      <c r="AX228" s="2"/>
      <c r="AY228" s="2"/>
    </row>
    <row r="229" spans="1:51" x14ac:dyDescent="0.25">
      <c r="A229">
        <v>1.75911448</v>
      </c>
      <c r="D229">
        <v>367.40172000000001</v>
      </c>
      <c r="E229">
        <v>326.65805</v>
      </c>
      <c r="F229">
        <v>363.58713999999998</v>
      </c>
      <c r="G229">
        <v>324.96753000000001</v>
      </c>
      <c r="H229">
        <v>348.87662</v>
      </c>
      <c r="I229">
        <v>325.5283</v>
      </c>
      <c r="J229">
        <v>375.63432920000002</v>
      </c>
      <c r="K229">
        <v>307.55939330000001</v>
      </c>
      <c r="L229">
        <v>335.14672130000002</v>
      </c>
      <c r="M229" s="2">
        <f t="shared" si="30"/>
        <v>8.4161349182038173E-3</v>
      </c>
      <c r="N229" s="2">
        <f t="shared" si="31"/>
        <v>3.9248734603891328E-3</v>
      </c>
      <c r="P229">
        <v>370.79556000000002</v>
      </c>
      <c r="Q229">
        <v>327.548</v>
      </c>
      <c r="R229">
        <v>366.96346</v>
      </c>
      <c r="S229">
        <v>326.69738999999998</v>
      </c>
      <c r="T229">
        <v>351.27837</v>
      </c>
      <c r="U229">
        <v>326.6825</v>
      </c>
      <c r="V229">
        <v>379.7819427</v>
      </c>
      <c r="W229">
        <v>307.82837910000001</v>
      </c>
      <c r="X229">
        <v>337.07592620000003</v>
      </c>
      <c r="Y229" s="2">
        <f t="shared" si="32"/>
        <v>1.7780425318153197E-2</v>
      </c>
      <c r="Z229" s="2">
        <f t="shared" si="33"/>
        <v>9.2689442406426632E-3</v>
      </c>
      <c r="AB229">
        <v>373.18759999999997</v>
      </c>
      <c r="AC229">
        <v>328.35964000000001</v>
      </c>
      <c r="AD229">
        <v>367.91879</v>
      </c>
      <c r="AE229">
        <v>326.83992000000001</v>
      </c>
      <c r="AF229">
        <v>353.00596999999999</v>
      </c>
      <c r="AG229">
        <v>326.68153000000001</v>
      </c>
      <c r="AH229">
        <v>382.64263</v>
      </c>
      <c r="AI229">
        <v>307.90444789999998</v>
      </c>
      <c r="AJ229">
        <v>339.14218979999998</v>
      </c>
      <c r="AK229" s="2">
        <f t="shared" si="34"/>
        <v>2.0430051996839938E-2</v>
      </c>
      <c r="AL229" s="2">
        <f t="shared" si="35"/>
        <v>9.7092633464140338E-3</v>
      </c>
      <c r="AO229">
        <v>364.33864999999997</v>
      </c>
      <c r="AP229">
        <v>325.22480999999999</v>
      </c>
      <c r="AQ229">
        <v>360.55268000000001</v>
      </c>
      <c r="AR229">
        <v>323.69706000000002</v>
      </c>
      <c r="AS229">
        <v>346.73561999999998</v>
      </c>
      <c r="AT229">
        <v>324.34875</v>
      </c>
      <c r="AU229">
        <v>371.9906067</v>
      </c>
      <c r="AV229">
        <v>307.25511019999999</v>
      </c>
      <c r="AW229">
        <v>333.28864090000002</v>
      </c>
      <c r="AX229" s="2"/>
      <c r="AY229" s="2"/>
    </row>
    <row r="230" spans="1:51" x14ac:dyDescent="0.25">
      <c r="A230">
        <v>1.8102707899999999</v>
      </c>
      <c r="D230">
        <v>358.40559999999999</v>
      </c>
      <c r="E230">
        <v>327.73961000000003</v>
      </c>
      <c r="F230">
        <v>355.04667999999998</v>
      </c>
      <c r="G230">
        <v>325.98687999999999</v>
      </c>
      <c r="H230">
        <v>343.04539</v>
      </c>
      <c r="I230">
        <v>326.49889000000002</v>
      </c>
      <c r="J230">
        <v>365.56780090000001</v>
      </c>
      <c r="K230">
        <v>308.0784286</v>
      </c>
      <c r="L230">
        <v>334.44919279999999</v>
      </c>
      <c r="M230" s="2">
        <f t="shared" si="30"/>
        <v>7.6220988733285517E-3</v>
      </c>
      <c r="N230" s="2">
        <f t="shared" si="31"/>
        <v>4.048573020153658E-3</v>
      </c>
      <c r="P230">
        <v>361.08224000000001</v>
      </c>
      <c r="Q230">
        <v>328.66446000000002</v>
      </c>
      <c r="R230">
        <v>357.71114</v>
      </c>
      <c r="S230">
        <v>327.77350999999999</v>
      </c>
      <c r="T230">
        <v>344.97627</v>
      </c>
      <c r="U230">
        <v>327.68928</v>
      </c>
      <c r="V230">
        <v>368.88860169999998</v>
      </c>
      <c r="W230">
        <v>308.35989230000001</v>
      </c>
      <c r="X230">
        <v>336.18237670000002</v>
      </c>
      <c r="Y230" s="2">
        <f t="shared" si="32"/>
        <v>1.5183833509360211E-2</v>
      </c>
      <c r="Z230" s="2">
        <f t="shared" si="33"/>
        <v>9.5514426510265316E-3</v>
      </c>
      <c r="AB230">
        <v>362.10332</v>
      </c>
      <c r="AC230">
        <v>329.49320999999998</v>
      </c>
      <c r="AD230">
        <v>358.22071</v>
      </c>
      <c r="AE230">
        <v>327.91874000000001</v>
      </c>
      <c r="AF230">
        <v>345.86374999999998</v>
      </c>
      <c r="AG230">
        <v>327.68322999999998</v>
      </c>
      <c r="AH230">
        <v>370.1934875</v>
      </c>
      <c r="AI230">
        <v>308.43977969999997</v>
      </c>
      <c r="AJ230">
        <v>337.62357900000001</v>
      </c>
      <c r="AK230" s="2">
        <f t="shared" si="34"/>
        <v>1.6629992625459757E-2</v>
      </c>
      <c r="AL230" s="2">
        <f t="shared" si="35"/>
        <v>9.9987550528622838E-3</v>
      </c>
      <c r="AO230">
        <v>355.69432</v>
      </c>
      <c r="AP230">
        <v>326.25794000000002</v>
      </c>
      <c r="AQ230">
        <v>352.36095</v>
      </c>
      <c r="AR230">
        <v>324.67241999999999</v>
      </c>
      <c r="AS230">
        <v>341.13182</v>
      </c>
      <c r="AT230">
        <v>325.28057000000001</v>
      </c>
      <c r="AU230">
        <v>362.35156860000001</v>
      </c>
      <c r="AV230">
        <v>307.75974500000001</v>
      </c>
      <c r="AW230">
        <v>332.72470060000001</v>
      </c>
      <c r="AX230" s="2"/>
      <c r="AY230" s="2"/>
    </row>
    <row r="231" spans="1:51" x14ac:dyDescent="0.25">
      <c r="A231">
        <v>1.8614270900000001</v>
      </c>
      <c r="D231">
        <v>353.27605999999997</v>
      </c>
      <c r="E231">
        <v>328.80471999999997</v>
      </c>
      <c r="F231">
        <v>350.18288000000001</v>
      </c>
      <c r="G231">
        <v>326.99047999999999</v>
      </c>
      <c r="H231">
        <v>339.84676000000002</v>
      </c>
      <c r="I231">
        <v>327.41108000000003</v>
      </c>
      <c r="J231">
        <v>359.82644499999998</v>
      </c>
      <c r="K231">
        <v>308.60110320000001</v>
      </c>
      <c r="L231">
        <v>333.97143840000001</v>
      </c>
      <c r="M231" s="2">
        <f t="shared" si="30"/>
        <v>7.1349306108492196E-3</v>
      </c>
      <c r="N231" s="2">
        <f t="shared" si="31"/>
        <v>4.1695130480579844E-3</v>
      </c>
      <c r="P231">
        <v>355.71834999999999</v>
      </c>
      <c r="Q231">
        <v>329.76416999999998</v>
      </c>
      <c r="R231">
        <v>352.61115999999998</v>
      </c>
      <c r="S231">
        <v>328.83215000000001</v>
      </c>
      <c r="T231">
        <v>341.63513</v>
      </c>
      <c r="U231">
        <v>328.63648999999998</v>
      </c>
      <c r="V231">
        <v>362.8647598</v>
      </c>
      <c r="W231">
        <v>308.8950562</v>
      </c>
      <c r="X231">
        <v>335.64462880000002</v>
      </c>
      <c r="Y231" s="2">
        <f t="shared" si="32"/>
        <v>1.4118726075960722E-2</v>
      </c>
      <c r="Z231" s="2">
        <f t="shared" si="33"/>
        <v>9.8251788249186407E-3</v>
      </c>
      <c r="AB231">
        <v>356.17797000000002</v>
      </c>
      <c r="AC231">
        <v>330.59974</v>
      </c>
      <c r="AD231">
        <v>353.01279</v>
      </c>
      <c r="AE231">
        <v>328.97883999999999</v>
      </c>
      <c r="AF231">
        <v>342.2176</v>
      </c>
      <c r="AG231">
        <v>328.61207999999999</v>
      </c>
      <c r="AH231">
        <v>363.5178818</v>
      </c>
      <c r="AI231">
        <v>308.97633969999998</v>
      </c>
      <c r="AJ231">
        <v>336.83014709999998</v>
      </c>
      <c r="AK231" s="2">
        <f t="shared" si="34"/>
        <v>1.5273824241185837E-2</v>
      </c>
      <c r="AL231" s="2">
        <f t="shared" si="35"/>
        <v>1.027565562739007E-2</v>
      </c>
      <c r="AO231">
        <v>350.77159999999998</v>
      </c>
      <c r="AP231">
        <v>327.27555999999998</v>
      </c>
      <c r="AQ231">
        <v>347.70204999999999</v>
      </c>
      <c r="AR231">
        <v>325.63274999999999</v>
      </c>
      <c r="AS231">
        <v>338.05694999999997</v>
      </c>
      <c r="AT231">
        <v>326.15624000000003</v>
      </c>
      <c r="AU231">
        <v>356.86003720000002</v>
      </c>
      <c r="AV231">
        <v>308.26790849999998</v>
      </c>
      <c r="AW231">
        <v>332.31704200000001</v>
      </c>
      <c r="AX231" s="2"/>
      <c r="AY231" s="2"/>
    </row>
    <row r="232" spans="1:51" x14ac:dyDescent="0.25">
      <c r="A232">
        <v>1.86151109</v>
      </c>
      <c r="D232">
        <v>353.26760999999999</v>
      </c>
      <c r="E232">
        <v>328.80646999999999</v>
      </c>
      <c r="F232">
        <v>350.17487999999997</v>
      </c>
      <c r="G232">
        <v>326.99212</v>
      </c>
      <c r="H232">
        <v>339.84151000000003</v>
      </c>
      <c r="I232">
        <v>327.41257000000002</v>
      </c>
      <c r="J232">
        <v>359.81699980000002</v>
      </c>
      <c r="K232">
        <v>308.60194630000001</v>
      </c>
      <c r="L232">
        <v>333.99803359999999</v>
      </c>
      <c r="M232" s="2">
        <f t="shared" si="30"/>
        <v>7.134109929124755E-3</v>
      </c>
      <c r="N232" s="2">
        <f t="shared" si="31"/>
        <v>4.1697079103946953E-3</v>
      </c>
      <c r="P232">
        <v>355.70951000000002</v>
      </c>
      <c r="Q232">
        <v>329.76598000000001</v>
      </c>
      <c r="R232">
        <v>352.60275999999999</v>
      </c>
      <c r="S232">
        <v>328.83389</v>
      </c>
      <c r="T232">
        <v>341.62963000000002</v>
      </c>
      <c r="U232">
        <v>328.63803999999999</v>
      </c>
      <c r="V232">
        <v>362.85483399999998</v>
      </c>
      <c r="W232">
        <v>308.8962502</v>
      </c>
      <c r="X232">
        <v>335.67227800000001</v>
      </c>
      <c r="Y232" s="2">
        <f t="shared" si="32"/>
        <v>1.4116908817539423E-2</v>
      </c>
      <c r="Z232" s="2">
        <f t="shared" si="33"/>
        <v>9.8256535121973455E-3</v>
      </c>
      <c r="AB232">
        <v>356.16811000000001</v>
      </c>
      <c r="AC232">
        <v>330.60174999999998</v>
      </c>
      <c r="AD232">
        <v>353.00421</v>
      </c>
      <c r="AE232">
        <v>328.98057999999997</v>
      </c>
      <c r="AF232">
        <v>342.21159999999998</v>
      </c>
      <c r="AG232">
        <v>328.61360000000002</v>
      </c>
      <c r="AH232">
        <v>363.50758969999998</v>
      </c>
      <c r="AI232">
        <v>308.8747391</v>
      </c>
      <c r="AJ232">
        <v>336.85159229999999</v>
      </c>
      <c r="AK232" s="2">
        <f t="shared" si="34"/>
        <v>1.5271514734534549E-2</v>
      </c>
      <c r="AL232" s="2">
        <f t="shared" si="35"/>
        <v>1.0276128142758332E-2</v>
      </c>
      <c r="AO232">
        <v>350.76351</v>
      </c>
      <c r="AP232">
        <v>327.27722999999997</v>
      </c>
      <c r="AQ232">
        <v>347.69439</v>
      </c>
      <c r="AR232">
        <v>325.63432</v>
      </c>
      <c r="AS232">
        <v>338.05189999999999</v>
      </c>
      <c r="AT232">
        <v>326.15768000000003</v>
      </c>
      <c r="AU232">
        <v>356.85101170000002</v>
      </c>
      <c r="AV232">
        <v>308.2687439</v>
      </c>
      <c r="AW232">
        <v>332.33826090000002</v>
      </c>
      <c r="AX232" s="2"/>
      <c r="AY232" s="2"/>
    </row>
    <row r="233" spans="1:51" x14ac:dyDescent="0.25">
      <c r="A233">
        <v>1.86159509</v>
      </c>
      <c r="D233">
        <v>353.25918999999999</v>
      </c>
      <c r="E233">
        <v>328.80820999999997</v>
      </c>
      <c r="F233">
        <v>350.16689000000002</v>
      </c>
      <c r="G233">
        <v>326.99376999999998</v>
      </c>
      <c r="H233">
        <v>339.83625999999998</v>
      </c>
      <c r="I233">
        <v>327.41406999999998</v>
      </c>
      <c r="J233">
        <v>363.21281279999999</v>
      </c>
      <c r="K233">
        <v>308.60276640000001</v>
      </c>
      <c r="L233">
        <v>334.14672669999999</v>
      </c>
      <c r="M233" s="2">
        <f t="shared" si="30"/>
        <v>7.1332890060749436E-3</v>
      </c>
      <c r="N233" s="2">
        <f t="shared" si="31"/>
        <v>4.1699026427982639E-3</v>
      </c>
      <c r="P233">
        <v>355.70069000000001</v>
      </c>
      <c r="Q233">
        <v>329.76778000000002</v>
      </c>
      <c r="R233">
        <v>352.59437000000003</v>
      </c>
      <c r="S233">
        <v>328.83562000000001</v>
      </c>
      <c r="T233">
        <v>341.62414999999999</v>
      </c>
      <c r="U233">
        <v>328.63959999999997</v>
      </c>
      <c r="V233">
        <v>362.84492340000003</v>
      </c>
      <c r="W233">
        <v>308.89670790000002</v>
      </c>
      <c r="X233">
        <v>335.82920130000002</v>
      </c>
      <c r="Y233" s="2">
        <f t="shared" si="32"/>
        <v>1.4115091073073538E-2</v>
      </c>
      <c r="Z233" s="2">
        <f t="shared" si="33"/>
        <v>9.8260664748573891E-3</v>
      </c>
      <c r="AB233">
        <v>356.15795000000003</v>
      </c>
      <c r="AC233">
        <v>330.60446000000002</v>
      </c>
      <c r="AD233">
        <v>352.99563999999998</v>
      </c>
      <c r="AE233">
        <v>328.98232000000002</v>
      </c>
      <c r="AF233">
        <v>342.20562000000001</v>
      </c>
      <c r="AG233">
        <v>328.61511999999999</v>
      </c>
      <c r="AH233">
        <v>363.50086060000001</v>
      </c>
      <c r="AI233">
        <v>308.36646500000001</v>
      </c>
      <c r="AJ233">
        <v>336.97686700000003</v>
      </c>
      <c r="AK233" s="2">
        <f t="shared" si="34"/>
        <v>1.5269204686954684E-2</v>
      </c>
      <c r="AL233" s="2">
        <f t="shared" si="35"/>
        <v>1.0276569628840136E-2</v>
      </c>
      <c r="AO233">
        <v>350.75542000000002</v>
      </c>
      <c r="AP233">
        <v>327.27890000000002</v>
      </c>
      <c r="AQ233">
        <v>347.68673999999999</v>
      </c>
      <c r="AR233">
        <v>325.63589999999999</v>
      </c>
      <c r="AS233">
        <v>338.04685000000001</v>
      </c>
      <c r="AT233">
        <v>326.15911999999997</v>
      </c>
      <c r="AU233">
        <v>382.3677811</v>
      </c>
      <c r="AV233">
        <v>308.26957549999997</v>
      </c>
      <c r="AW233">
        <v>332.45196090000002</v>
      </c>
      <c r="AX233" s="2"/>
      <c r="AY233" s="2"/>
    </row>
    <row r="234" spans="1:51" x14ac:dyDescent="0.25">
      <c r="A234">
        <v>1.86167909</v>
      </c>
      <c r="D234">
        <v>353.25076999999999</v>
      </c>
      <c r="E234">
        <v>328.80995999999999</v>
      </c>
      <c r="F234">
        <v>350.15890999999999</v>
      </c>
      <c r="G234">
        <v>326.99542000000002</v>
      </c>
      <c r="H234">
        <v>339.83102000000002</v>
      </c>
      <c r="I234">
        <v>327.41557</v>
      </c>
      <c r="J234">
        <v>467.05998840000001</v>
      </c>
      <c r="K234">
        <v>308.60361330000001</v>
      </c>
      <c r="L234">
        <v>334.8053051</v>
      </c>
      <c r="M234" s="2">
        <f t="shared" si="30"/>
        <v>7.1324388744552752E-3</v>
      </c>
      <c r="N234" s="2">
        <f t="shared" si="31"/>
        <v>4.1700973733123162E-3</v>
      </c>
      <c r="P234">
        <v>355.69153999999997</v>
      </c>
      <c r="Q234">
        <v>329.76965000000001</v>
      </c>
      <c r="R234">
        <v>352.58600000000001</v>
      </c>
      <c r="S234">
        <v>328.83735999999999</v>
      </c>
      <c r="T234">
        <v>341.61867000000001</v>
      </c>
      <c r="U234">
        <v>328.64114999999998</v>
      </c>
      <c r="V234">
        <v>429.31334529999998</v>
      </c>
      <c r="W234">
        <v>308.84271469999999</v>
      </c>
      <c r="X234">
        <v>336.56299780000001</v>
      </c>
      <c r="Y234" s="2">
        <f t="shared" si="32"/>
        <v>1.4113272436759382E-2</v>
      </c>
      <c r="Z234" s="2">
        <f t="shared" si="33"/>
        <v>9.826510142505733E-3</v>
      </c>
      <c r="AB234">
        <v>356.11331000000001</v>
      </c>
      <c r="AC234">
        <v>330.63994000000002</v>
      </c>
      <c r="AD234">
        <v>352.98705000000001</v>
      </c>
      <c r="AE234">
        <v>328.98408999999998</v>
      </c>
      <c r="AF234">
        <v>342.19963999999999</v>
      </c>
      <c r="AG234">
        <v>328.61664000000002</v>
      </c>
      <c r="AH234">
        <v>469.59241329999998</v>
      </c>
      <c r="AI234">
        <v>308.09151309999999</v>
      </c>
      <c r="AJ234">
        <v>337.86231520000001</v>
      </c>
      <c r="AK234" s="2">
        <f t="shared" si="34"/>
        <v>1.5266778610886432E-2</v>
      </c>
      <c r="AL234" s="2">
        <f t="shared" si="35"/>
        <v>1.0277103237624853E-2</v>
      </c>
      <c r="AO234">
        <v>350.74736000000001</v>
      </c>
      <c r="AP234">
        <v>327.28057000000001</v>
      </c>
      <c r="AQ234">
        <v>347.67910999999998</v>
      </c>
      <c r="AR234">
        <v>325.63747999999998</v>
      </c>
      <c r="AS234">
        <v>338.04181999999997</v>
      </c>
      <c r="AT234">
        <v>326.16055</v>
      </c>
      <c r="AU234">
        <v>594.17023319999998</v>
      </c>
      <c r="AV234">
        <v>308.2704109</v>
      </c>
      <c r="AW234">
        <v>332.93812969999999</v>
      </c>
      <c r="AX234" s="2"/>
      <c r="AY234" s="2"/>
    </row>
    <row r="235" spans="1:51" x14ac:dyDescent="0.25">
      <c r="A235">
        <v>1.86176309</v>
      </c>
      <c r="D235">
        <v>353.24236999999999</v>
      </c>
      <c r="E235">
        <v>328.81171000000001</v>
      </c>
      <c r="F235">
        <v>350.15093999999999</v>
      </c>
      <c r="G235">
        <v>326.99707000000001</v>
      </c>
      <c r="H235">
        <v>339.82578000000001</v>
      </c>
      <c r="I235">
        <v>327.41705999999999</v>
      </c>
      <c r="J235">
        <v>613.25397339999995</v>
      </c>
      <c r="K235">
        <v>308.60465850000003</v>
      </c>
      <c r="L235">
        <v>335.66066180000001</v>
      </c>
      <c r="M235" s="2">
        <f t="shared" si="30"/>
        <v>7.1316174683066251E-3</v>
      </c>
      <c r="N235" s="2">
        <f t="shared" si="31"/>
        <v>4.1703229388490434E-3</v>
      </c>
      <c r="P235">
        <v>355.68315000000001</v>
      </c>
      <c r="Q235">
        <v>329.77139</v>
      </c>
      <c r="R235">
        <v>352.57763</v>
      </c>
      <c r="S235">
        <v>328.83909999999997</v>
      </c>
      <c r="T235">
        <v>341.61320000000001</v>
      </c>
      <c r="U235">
        <v>328.64269999999999</v>
      </c>
      <c r="V235">
        <v>528.29784240000004</v>
      </c>
      <c r="W235">
        <v>308.83561170000002</v>
      </c>
      <c r="X235">
        <v>337.57221129999999</v>
      </c>
      <c r="Y235" s="2">
        <f t="shared" si="32"/>
        <v>1.4111453720621621E-2</v>
      </c>
      <c r="Z235" s="2">
        <f t="shared" si="33"/>
        <v>9.8269848164708011E-3</v>
      </c>
      <c r="AB235">
        <v>356.12999000000002</v>
      </c>
      <c r="AC235">
        <v>330.61455999999998</v>
      </c>
      <c r="AD235">
        <v>352.9787</v>
      </c>
      <c r="AE235">
        <v>328.98567000000003</v>
      </c>
      <c r="AF235">
        <v>342.19367999999997</v>
      </c>
      <c r="AG235">
        <v>328.61815999999999</v>
      </c>
      <c r="AH235">
        <v>613.04346310000005</v>
      </c>
      <c r="AI235">
        <v>280.5658421</v>
      </c>
      <c r="AJ235">
        <v>339.09421329999998</v>
      </c>
      <c r="AK235" s="2">
        <f t="shared" si="34"/>
        <v>1.5265042735170655E-2</v>
      </c>
      <c r="AL235" s="2">
        <f t="shared" si="35"/>
        <v>1.0277084397586929E-2</v>
      </c>
      <c r="AO235">
        <v>350.73930000000001</v>
      </c>
      <c r="AP235">
        <v>327.28224</v>
      </c>
      <c r="AQ235">
        <v>347.67147999999997</v>
      </c>
      <c r="AR235">
        <v>325.63905</v>
      </c>
      <c r="AS235">
        <v>338.03679</v>
      </c>
      <c r="AT235">
        <v>326.16199</v>
      </c>
      <c r="AU235">
        <v>830.07529299999999</v>
      </c>
      <c r="AV235">
        <v>308.27124629999997</v>
      </c>
      <c r="AW235">
        <v>333.4681051</v>
      </c>
      <c r="AX235" s="2"/>
      <c r="AY235" s="2"/>
    </row>
    <row r="236" spans="1:51" x14ac:dyDescent="0.25">
      <c r="A236">
        <v>1.8618470899999999</v>
      </c>
      <c r="D236">
        <v>543.20240000000001</v>
      </c>
      <c r="E236">
        <v>328.8134</v>
      </c>
      <c r="F236">
        <v>350.14299</v>
      </c>
      <c r="G236">
        <v>326.99871000000002</v>
      </c>
      <c r="H236">
        <v>339.82056</v>
      </c>
      <c r="I236">
        <v>327.41856000000001</v>
      </c>
      <c r="J236">
        <v>720.5589966</v>
      </c>
      <c r="K236">
        <v>299.500359</v>
      </c>
      <c r="L236">
        <v>338.49241439999997</v>
      </c>
      <c r="M236" s="2">
        <f t="shared" si="30"/>
        <v>7.1308245844132253E-3</v>
      </c>
      <c r="N236" s="2">
        <f t="shared" si="31"/>
        <v>4.1704869567413304E-3</v>
      </c>
      <c r="P236">
        <v>455.86759999999998</v>
      </c>
      <c r="Q236">
        <v>329.98151999999999</v>
      </c>
      <c r="R236">
        <v>352.56929000000002</v>
      </c>
      <c r="S236">
        <v>328.84084000000001</v>
      </c>
      <c r="T236">
        <v>341.60773999999998</v>
      </c>
      <c r="U236">
        <v>328.64425999999997</v>
      </c>
      <c r="V236">
        <v>597.49481809999997</v>
      </c>
      <c r="W236">
        <v>308.85270919999999</v>
      </c>
      <c r="X236">
        <v>340.4912324</v>
      </c>
      <c r="Y236" s="2">
        <f t="shared" si="32"/>
        <v>1.4109692045644388E-2</v>
      </c>
      <c r="Z236" s="2">
        <f t="shared" si="33"/>
        <v>9.8274284753718452E-3</v>
      </c>
      <c r="AB236">
        <v>405.9425</v>
      </c>
      <c r="AC236">
        <v>331.02953000000002</v>
      </c>
      <c r="AD236">
        <v>352.98851999999999</v>
      </c>
      <c r="AE236">
        <v>328.97032000000002</v>
      </c>
      <c r="AF236">
        <v>342.18772000000001</v>
      </c>
      <c r="AG236">
        <v>328.61968000000002</v>
      </c>
      <c r="AH236">
        <v>706.16168819999996</v>
      </c>
      <c r="AI236">
        <v>268.20832910000001</v>
      </c>
      <c r="AJ236">
        <v>342.0682084</v>
      </c>
      <c r="AK236" s="2">
        <f t="shared" si="34"/>
        <v>1.5315540706474335E-2</v>
      </c>
      <c r="AL236" s="2">
        <f t="shared" si="35"/>
        <v>1.022504470649141E-2</v>
      </c>
      <c r="AO236">
        <v>704.09870000000001</v>
      </c>
      <c r="AP236">
        <v>327.28390999999999</v>
      </c>
      <c r="AQ236">
        <v>347.66386</v>
      </c>
      <c r="AR236">
        <v>325.64062999999999</v>
      </c>
      <c r="AS236">
        <v>338.03176999999999</v>
      </c>
      <c r="AT236">
        <v>326.16343000000001</v>
      </c>
      <c r="AU236">
        <v>954.26407470000004</v>
      </c>
      <c r="AV236">
        <v>308.2720779</v>
      </c>
      <c r="AW236">
        <v>335.45954339999997</v>
      </c>
      <c r="AX236" s="2"/>
      <c r="AY236" s="2"/>
    </row>
    <row r="237" spans="1:51" x14ac:dyDescent="0.25">
      <c r="A237">
        <v>1.8619310899999999</v>
      </c>
      <c r="D237">
        <v>650.44659999999999</v>
      </c>
      <c r="E237">
        <v>328.81522000000001</v>
      </c>
      <c r="F237">
        <v>457.62740000000002</v>
      </c>
      <c r="G237">
        <v>327.00196999999997</v>
      </c>
      <c r="H237">
        <v>339.81533999999999</v>
      </c>
      <c r="I237">
        <v>327.42005999999998</v>
      </c>
      <c r="J237">
        <v>784.14975589999995</v>
      </c>
      <c r="K237">
        <v>296.72622719999998</v>
      </c>
      <c r="L237">
        <v>342.14685880000002</v>
      </c>
      <c r="M237" s="2">
        <f t="shared" si="30"/>
        <v>0.17002572113300662</v>
      </c>
      <c r="N237" s="2">
        <f t="shared" si="31"/>
        <v>4.1756565948761221E-3</v>
      </c>
      <c r="P237">
        <v>520.29849999999999</v>
      </c>
      <c r="Q237">
        <v>330.01182999999997</v>
      </c>
      <c r="R237">
        <v>408.54610000000002</v>
      </c>
      <c r="S237">
        <v>327.88553000000002</v>
      </c>
      <c r="T237">
        <v>341.60228999999998</v>
      </c>
      <c r="U237">
        <v>328.64580999999998</v>
      </c>
      <c r="V237">
        <v>644.86392820000003</v>
      </c>
      <c r="W237">
        <v>306.62437290000003</v>
      </c>
      <c r="X237">
        <v>344.3484947</v>
      </c>
      <c r="Y237" s="2">
        <f t="shared" si="32"/>
        <v>0.25904184336116554</v>
      </c>
      <c r="Z237" s="2">
        <f t="shared" si="33"/>
        <v>6.8889412981487487E-3</v>
      </c>
      <c r="AB237">
        <v>440.0813</v>
      </c>
      <c r="AC237">
        <v>330.70607000000001</v>
      </c>
      <c r="AD237">
        <v>394.58640000000003</v>
      </c>
      <c r="AE237">
        <v>329.82787999999999</v>
      </c>
      <c r="AF237">
        <v>342.18180999999998</v>
      </c>
      <c r="AG237">
        <v>328.62121000000002</v>
      </c>
      <c r="AH237">
        <v>749.9535889</v>
      </c>
      <c r="AI237">
        <v>262.76100580000002</v>
      </c>
      <c r="AJ237">
        <v>346.27580940000001</v>
      </c>
      <c r="AK237" s="2">
        <f t="shared" si="34"/>
        <v>0.2843598027768377</v>
      </c>
      <c r="AL237" s="2">
        <f t="shared" si="35"/>
        <v>1.2853616638138395E-2</v>
      </c>
      <c r="AO237">
        <v>831.68430000000001</v>
      </c>
      <c r="AP237">
        <v>327.28557999999998</v>
      </c>
      <c r="AQ237">
        <v>551.37540000000001</v>
      </c>
      <c r="AR237">
        <v>325.6422</v>
      </c>
      <c r="AS237">
        <v>338.02674999999999</v>
      </c>
      <c r="AT237">
        <v>326.16485999999998</v>
      </c>
      <c r="AU237">
        <v>983.9886841</v>
      </c>
      <c r="AV237">
        <v>308.27291339999999</v>
      </c>
      <c r="AW237">
        <v>337.73192619999998</v>
      </c>
      <c r="AX237" s="2"/>
      <c r="AY237" s="2"/>
    </row>
    <row r="238" spans="1:51" x14ac:dyDescent="0.25">
      <c r="A238">
        <v>1.8620150900000001</v>
      </c>
      <c r="D238">
        <v>705.90629999999999</v>
      </c>
      <c r="E238">
        <v>328.81698</v>
      </c>
      <c r="F238">
        <v>590.08839999999998</v>
      </c>
      <c r="G238">
        <v>326.99954000000002</v>
      </c>
      <c r="H238">
        <v>339.81013000000002</v>
      </c>
      <c r="I238">
        <v>327.42155000000002</v>
      </c>
      <c r="J238">
        <v>814.90775150000002</v>
      </c>
      <c r="K238">
        <v>299.61977619999999</v>
      </c>
      <c r="L238">
        <v>345.76314739999998</v>
      </c>
      <c r="M238" s="2">
        <f t="shared" si="30"/>
        <v>0.2141478017147124</v>
      </c>
      <c r="N238" s="2">
        <f t="shared" si="31"/>
        <v>4.1633222658207444E-3</v>
      </c>
      <c r="P238">
        <v>558.91510000000005</v>
      </c>
      <c r="Q238">
        <v>329.96701000000002</v>
      </c>
      <c r="R238">
        <v>483.40969999999999</v>
      </c>
      <c r="S238">
        <v>328.55432999999999</v>
      </c>
      <c r="T238">
        <v>341.59683999999999</v>
      </c>
      <c r="U238">
        <v>328.64735999999999</v>
      </c>
      <c r="V238">
        <v>670.7446655</v>
      </c>
      <c r="W238">
        <v>303.63647309999999</v>
      </c>
      <c r="X238">
        <v>348.30802390000002</v>
      </c>
      <c r="Y238" s="2">
        <f t="shared" si="32"/>
        <v>0.35621751687131725</v>
      </c>
      <c r="Z238" s="2">
        <f t="shared" si="33"/>
        <v>8.9378338502273894E-3</v>
      </c>
      <c r="AB238">
        <v>461.46480000000003</v>
      </c>
      <c r="AC238">
        <v>330.68932000000001</v>
      </c>
      <c r="AD238">
        <v>451.9522</v>
      </c>
      <c r="AE238">
        <v>329.66899999999998</v>
      </c>
      <c r="AF238">
        <v>342.17642000000001</v>
      </c>
      <c r="AG238">
        <v>328.62279999999998</v>
      </c>
      <c r="AH238">
        <v>761.79959719999999</v>
      </c>
      <c r="AI238">
        <v>267.07223310000001</v>
      </c>
      <c r="AJ238">
        <v>350.38379379999998</v>
      </c>
      <c r="AK238" s="2">
        <f t="shared" si="34"/>
        <v>0.39811114760115268</v>
      </c>
      <c r="AL238" s="2">
        <f t="shared" si="35"/>
        <v>1.2360807260006594E-2</v>
      </c>
      <c r="AO238">
        <v>859.73770000000002</v>
      </c>
      <c r="AP238">
        <v>327.28724999999997</v>
      </c>
      <c r="AQ238">
        <v>750.88980000000004</v>
      </c>
      <c r="AR238">
        <v>325.64377999999999</v>
      </c>
      <c r="AS238">
        <v>338.02174000000002</v>
      </c>
      <c r="AT238">
        <v>326.16629999999998</v>
      </c>
      <c r="AU238">
        <v>968.05460210000001</v>
      </c>
      <c r="AV238">
        <v>308.27374880000002</v>
      </c>
      <c r="AW238">
        <v>339.69986360000001</v>
      </c>
      <c r="AX238" s="2"/>
      <c r="AY238" s="2"/>
    </row>
    <row r="239" spans="1:51" x14ac:dyDescent="0.25">
      <c r="A239">
        <v>1.8620990900000001</v>
      </c>
      <c r="D239">
        <v>730.94569999999999</v>
      </c>
      <c r="E239">
        <v>328.81871000000001</v>
      </c>
      <c r="F239">
        <v>657.3723</v>
      </c>
      <c r="G239">
        <v>327.00358</v>
      </c>
      <c r="H239">
        <v>339.80491999999998</v>
      </c>
      <c r="I239">
        <v>327.42304999999999</v>
      </c>
      <c r="J239">
        <v>825.16928710000002</v>
      </c>
      <c r="K239">
        <v>305.57181780000002</v>
      </c>
      <c r="L239">
        <v>348.88869999999997</v>
      </c>
      <c r="M239" s="2">
        <f t="shared" si="30"/>
        <v>0.18616277281842444</v>
      </c>
      <c r="N239" s="2">
        <f t="shared" si="31"/>
        <v>4.1708562959411341E-3</v>
      </c>
      <c r="P239">
        <v>581.28459999999995</v>
      </c>
      <c r="Q239">
        <v>329.90379999999999</v>
      </c>
      <c r="R239">
        <v>527.29430000000002</v>
      </c>
      <c r="S239">
        <v>328.82252999999997</v>
      </c>
      <c r="T239">
        <v>341.59231999999997</v>
      </c>
      <c r="U239">
        <v>328.64924999999999</v>
      </c>
      <c r="V239">
        <v>682.88828120000005</v>
      </c>
      <c r="W239">
        <v>302.87722050000002</v>
      </c>
      <c r="X239">
        <v>351.91583009999999</v>
      </c>
      <c r="Y239" s="2">
        <f t="shared" si="32"/>
        <v>0.34720137885236435</v>
      </c>
      <c r="Z239" s="2">
        <f t="shared" si="33"/>
        <v>9.7565339177563895E-3</v>
      </c>
      <c r="AB239">
        <v>474.63560000000001</v>
      </c>
      <c r="AC239">
        <v>330.75655999999998</v>
      </c>
      <c r="AD239">
        <v>486.55840000000001</v>
      </c>
      <c r="AE239">
        <v>329.59933999999998</v>
      </c>
      <c r="AF239">
        <v>342.29300999999998</v>
      </c>
      <c r="AG239">
        <v>328.79761999999999</v>
      </c>
      <c r="AH239">
        <v>756.21634519999998</v>
      </c>
      <c r="AI239">
        <v>276.18025410000001</v>
      </c>
      <c r="AJ239">
        <v>354.01353610000001</v>
      </c>
      <c r="AK239" s="2">
        <f t="shared" si="34"/>
        <v>0.39763306254628628</v>
      </c>
      <c r="AL239" s="2">
        <f t="shared" si="35"/>
        <v>1.2141981694442082E-2</v>
      </c>
      <c r="AO239">
        <v>845.33399999999995</v>
      </c>
      <c r="AP239">
        <v>327.28892999999999</v>
      </c>
      <c r="AQ239">
        <v>807.74419999999998</v>
      </c>
      <c r="AR239">
        <v>325.64535999999998</v>
      </c>
      <c r="AS239">
        <v>338.01674000000003</v>
      </c>
      <c r="AT239">
        <v>326.16773000000001</v>
      </c>
      <c r="AU239">
        <v>934.57529299999999</v>
      </c>
      <c r="AV239">
        <v>308.27458039999999</v>
      </c>
      <c r="AW239">
        <v>341.18288919999998</v>
      </c>
      <c r="AX239" s="2"/>
      <c r="AY239" s="2"/>
    </row>
    <row r="240" spans="1:51" x14ac:dyDescent="0.25">
      <c r="A240">
        <v>1.86218309</v>
      </c>
      <c r="D240">
        <v>739.59950000000003</v>
      </c>
      <c r="E240">
        <v>328.82042999999999</v>
      </c>
      <c r="F240">
        <v>691.87139999999999</v>
      </c>
      <c r="G240">
        <v>327.00567000000001</v>
      </c>
      <c r="H240">
        <v>447.05610000000001</v>
      </c>
      <c r="I240">
        <v>327.42462</v>
      </c>
      <c r="J240">
        <v>824.10764159999997</v>
      </c>
      <c r="K240">
        <v>308.60875170000003</v>
      </c>
      <c r="L240">
        <v>352.15557089999999</v>
      </c>
      <c r="M240" s="2">
        <f t="shared" si="30"/>
        <v>0.1467153967937421</v>
      </c>
      <c r="N240" s="2">
        <f t="shared" si="31"/>
        <v>4.1724330089646837E-3</v>
      </c>
      <c r="P240">
        <v>594.44989999999996</v>
      </c>
      <c r="Q240">
        <v>329.84685000000002</v>
      </c>
      <c r="R240">
        <v>554.11189999999999</v>
      </c>
      <c r="S240">
        <v>328.94612999999998</v>
      </c>
      <c r="T240">
        <v>397.55439999999999</v>
      </c>
      <c r="U240">
        <v>328.64587</v>
      </c>
      <c r="V240">
        <v>687.205603</v>
      </c>
      <c r="W240">
        <v>303.40307460000002</v>
      </c>
      <c r="X240">
        <v>355.74218339999999</v>
      </c>
      <c r="Y240" s="2">
        <f t="shared" si="32"/>
        <v>0.31661410961146008</v>
      </c>
      <c r="Z240" s="2">
        <f t="shared" si="33"/>
        <v>1.0131217880665986E-2</v>
      </c>
      <c r="AB240">
        <v>483.07279999999997</v>
      </c>
      <c r="AC240">
        <v>330.8202</v>
      </c>
      <c r="AD240">
        <v>508.339</v>
      </c>
      <c r="AE240">
        <v>329.60255000000001</v>
      </c>
      <c r="AF240">
        <v>372.23423000000003</v>
      </c>
      <c r="AG240">
        <v>329.76882999999998</v>
      </c>
      <c r="AH240">
        <v>743.18115839999996</v>
      </c>
      <c r="AI240">
        <v>286.81012759999999</v>
      </c>
      <c r="AJ240">
        <v>357.73022570000001</v>
      </c>
      <c r="AK240" s="2">
        <f t="shared" si="34"/>
        <v>0.37306580108779475</v>
      </c>
      <c r="AL240" s="2">
        <f t="shared" si="35"/>
        <v>1.2146959285014634E-2</v>
      </c>
      <c r="AO240">
        <v>816.96289999999999</v>
      </c>
      <c r="AP240">
        <v>327.29059000000001</v>
      </c>
      <c r="AQ240">
        <v>810.83309999999994</v>
      </c>
      <c r="AR240">
        <v>325.64693</v>
      </c>
      <c r="AS240">
        <v>540.52930000000003</v>
      </c>
      <c r="AT240">
        <v>326.16917000000001</v>
      </c>
      <c r="AU240">
        <v>896.49259029999996</v>
      </c>
      <c r="AV240">
        <v>308.27541580000002</v>
      </c>
      <c r="AW240">
        <v>342.79996319999998</v>
      </c>
      <c r="AX240" s="2"/>
      <c r="AY240" s="2"/>
    </row>
    <row r="241" spans="1:51" x14ac:dyDescent="0.25">
      <c r="A241">
        <v>1.86226709</v>
      </c>
      <c r="D241">
        <v>740.28560000000004</v>
      </c>
      <c r="E241">
        <v>328.82218</v>
      </c>
      <c r="F241">
        <v>709.97040000000004</v>
      </c>
      <c r="G241">
        <v>327.00729999999999</v>
      </c>
      <c r="H241">
        <v>513.36</v>
      </c>
      <c r="I241">
        <v>327.42606000000001</v>
      </c>
      <c r="J241">
        <v>817.59757079999997</v>
      </c>
      <c r="K241">
        <v>308.60967479999999</v>
      </c>
      <c r="L241">
        <v>355.51110210000002</v>
      </c>
      <c r="M241" s="2">
        <f t="shared" si="30"/>
        <v>0.10904400702955935</v>
      </c>
      <c r="N241" s="2">
        <f t="shared" si="31"/>
        <v>4.1725663046945898E-3</v>
      </c>
      <c r="P241">
        <v>602.78499999999997</v>
      </c>
      <c r="Q241">
        <v>329.80385000000001</v>
      </c>
      <c r="R241">
        <v>572.04920000000004</v>
      </c>
      <c r="S241">
        <v>328.99847999999997</v>
      </c>
      <c r="T241">
        <v>435.99639999999999</v>
      </c>
      <c r="U241">
        <v>328.66255999999998</v>
      </c>
      <c r="V241">
        <v>687.48410639999997</v>
      </c>
      <c r="W241">
        <v>304.59096950000003</v>
      </c>
      <c r="X241">
        <v>359.79892710000001</v>
      </c>
      <c r="Y241" s="2">
        <f t="shared" si="32"/>
        <v>0.28212406740626622</v>
      </c>
      <c r="Z241" s="2">
        <f t="shared" si="33"/>
        <v>1.0287073016240685E-2</v>
      </c>
      <c r="AB241">
        <v>488.99680000000001</v>
      </c>
      <c r="AC241">
        <v>330.86838999999998</v>
      </c>
      <c r="AD241">
        <v>523.40440000000001</v>
      </c>
      <c r="AE241">
        <v>329.63168000000002</v>
      </c>
      <c r="AF241">
        <v>393.67610000000002</v>
      </c>
      <c r="AG241">
        <v>330.57153</v>
      </c>
      <c r="AH241">
        <v>751.55612789999998</v>
      </c>
      <c r="AI241">
        <v>297.19678340000002</v>
      </c>
      <c r="AJ241">
        <v>361.66723889999997</v>
      </c>
      <c r="AK241" s="2">
        <f t="shared" si="34"/>
        <v>0.34316939561551063</v>
      </c>
      <c r="AL241" s="2">
        <f t="shared" si="35"/>
        <v>1.2231500767499381E-2</v>
      </c>
      <c r="AO241">
        <v>787.6875</v>
      </c>
      <c r="AP241">
        <v>327.29226</v>
      </c>
      <c r="AQ241">
        <v>796.86360000000002</v>
      </c>
      <c r="AR241">
        <v>325.64850999999999</v>
      </c>
      <c r="AS241">
        <v>624.67309999999998</v>
      </c>
      <c r="AT241">
        <v>326.17061000000001</v>
      </c>
      <c r="AU241">
        <v>861.05789789999994</v>
      </c>
      <c r="AV241">
        <v>308.27625119999999</v>
      </c>
      <c r="AW241">
        <v>344.47018589999999</v>
      </c>
      <c r="AX241" s="2"/>
      <c r="AY241" s="2"/>
    </row>
    <row r="242" spans="1:51" x14ac:dyDescent="0.25">
      <c r="A242">
        <v>1.86239366</v>
      </c>
      <c r="D242">
        <v>731.62729999999999</v>
      </c>
      <c r="E242">
        <v>328.82481999999999</v>
      </c>
      <c r="F242">
        <v>716.78679999999997</v>
      </c>
      <c r="G242">
        <v>327.00959999999998</v>
      </c>
      <c r="H242">
        <v>565.07230000000004</v>
      </c>
      <c r="I242">
        <v>327.42824000000002</v>
      </c>
      <c r="J242">
        <v>801.69882810000001</v>
      </c>
      <c r="K242">
        <v>308.61101000000002</v>
      </c>
      <c r="L242">
        <v>357.63294189999999</v>
      </c>
      <c r="M242" s="2">
        <f t="shared" si="30"/>
        <v>6.1566704485736146E-2</v>
      </c>
      <c r="N242" s="2">
        <f t="shared" si="31"/>
        <v>4.1723209837480103E-3</v>
      </c>
      <c r="P242">
        <v>608.79359999999997</v>
      </c>
      <c r="Q242">
        <v>329.76409000000001</v>
      </c>
      <c r="R242">
        <v>587.32219999999995</v>
      </c>
      <c r="S242">
        <v>329.00927999999999</v>
      </c>
      <c r="T242">
        <v>471.52620000000002</v>
      </c>
      <c r="U242">
        <v>328.69072999999997</v>
      </c>
      <c r="V242">
        <v>682.68521729999998</v>
      </c>
      <c r="W242">
        <v>307.19212190000002</v>
      </c>
      <c r="X242">
        <v>363.34541530000001</v>
      </c>
      <c r="Y242" s="2">
        <f t="shared" si="32"/>
        <v>0.23106465175602067</v>
      </c>
      <c r="Z242" s="2">
        <f t="shared" si="33"/>
        <v>1.0312884767883992E-2</v>
      </c>
      <c r="AB242">
        <v>494.50299999999999</v>
      </c>
      <c r="AC242">
        <v>330.90341000000001</v>
      </c>
      <c r="AD242">
        <v>537.1558</v>
      </c>
      <c r="AE242">
        <v>329.66264000000001</v>
      </c>
      <c r="AF242">
        <v>414.53699999999998</v>
      </c>
      <c r="AG242">
        <v>331.29047000000003</v>
      </c>
      <c r="AH242">
        <v>755.97089229999995</v>
      </c>
      <c r="AI242">
        <v>307.75115049999999</v>
      </c>
      <c r="AJ242">
        <v>365.36922879999997</v>
      </c>
      <c r="AK242" s="2">
        <f t="shared" si="34"/>
        <v>0.29674362362894957</v>
      </c>
      <c r="AL242" s="2">
        <f t="shared" si="35"/>
        <v>1.2319205156147707E-2</v>
      </c>
      <c r="AO242">
        <v>746.48810000000003</v>
      </c>
      <c r="AP242">
        <v>327.29478</v>
      </c>
      <c r="AQ242">
        <v>763.81219999999996</v>
      </c>
      <c r="AR242">
        <v>325.65087999999997</v>
      </c>
      <c r="AS242">
        <v>656.85519999999997</v>
      </c>
      <c r="AT242">
        <v>326.17277000000001</v>
      </c>
      <c r="AU242">
        <v>814.44071039999994</v>
      </c>
      <c r="AV242">
        <v>308.27750630000003</v>
      </c>
      <c r="AW242">
        <v>344.86349000000001</v>
      </c>
      <c r="AX242" s="2"/>
      <c r="AY242" s="2"/>
    </row>
    <row r="243" spans="1:51" x14ac:dyDescent="0.25">
      <c r="A243">
        <v>1.8625202300000001</v>
      </c>
      <c r="D243">
        <v>715.00750000000005</v>
      </c>
      <c r="E243">
        <v>328.82749000000001</v>
      </c>
      <c r="F243">
        <v>712.39790000000005</v>
      </c>
      <c r="G243">
        <v>327.01195999999999</v>
      </c>
      <c r="H243">
        <v>589.66250000000002</v>
      </c>
      <c r="I243">
        <v>327.43047999999999</v>
      </c>
      <c r="J243">
        <v>778.55087890000004</v>
      </c>
      <c r="K243">
        <v>308.61230699999999</v>
      </c>
      <c r="L243">
        <v>358.09720129999999</v>
      </c>
      <c r="M243" s="2">
        <f t="shared" si="30"/>
        <v>2.3476655416876224E-2</v>
      </c>
      <c r="N243" s="2">
        <f t="shared" si="31"/>
        <v>4.1722290757967503E-3</v>
      </c>
      <c r="P243">
        <v>608.97349999999994</v>
      </c>
      <c r="Q243">
        <v>329.76580999999999</v>
      </c>
      <c r="R243">
        <v>595.41830000000004</v>
      </c>
      <c r="S243">
        <v>328.99398000000002</v>
      </c>
      <c r="T243">
        <v>493.39749999999998</v>
      </c>
      <c r="U243">
        <v>328.70864999999998</v>
      </c>
      <c r="V243">
        <v>672.63486330000001</v>
      </c>
      <c r="W243">
        <v>308.89177549999999</v>
      </c>
      <c r="X243">
        <v>365.24582500000002</v>
      </c>
      <c r="Y243" s="2">
        <f t="shared" si="32"/>
        <v>0.18382708632072361</v>
      </c>
      <c r="Z243" s="2">
        <f t="shared" si="33"/>
        <v>1.0258518523659284E-2</v>
      </c>
      <c r="AB243">
        <v>496.86689999999999</v>
      </c>
      <c r="AC243">
        <v>330.91672999999997</v>
      </c>
      <c r="AD243">
        <v>545.36990000000003</v>
      </c>
      <c r="AE243">
        <v>329.67405000000002</v>
      </c>
      <c r="AF243">
        <v>428.30369999999999</v>
      </c>
      <c r="AG243">
        <v>331.74023999999997</v>
      </c>
      <c r="AH243">
        <v>750.9640564</v>
      </c>
      <c r="AI243">
        <v>308.3427719</v>
      </c>
      <c r="AJ243">
        <v>367.59809769999998</v>
      </c>
      <c r="AK243" s="2">
        <f t="shared" si="34"/>
        <v>0.2524312062360603</v>
      </c>
      <c r="AL243" s="2">
        <f t="shared" si="35"/>
        <v>1.23468440021145E-2</v>
      </c>
      <c r="AO243">
        <v>704.82140000000004</v>
      </c>
      <c r="AP243">
        <v>327.29730000000001</v>
      </c>
      <c r="AQ243">
        <v>729.52470000000005</v>
      </c>
      <c r="AR243">
        <v>325.65325999999999</v>
      </c>
      <c r="AS243">
        <v>652.43759999999997</v>
      </c>
      <c r="AT243">
        <v>326.17493000000002</v>
      </c>
      <c r="AU243">
        <v>765.02261959999998</v>
      </c>
      <c r="AV243">
        <v>308.27876509999999</v>
      </c>
      <c r="AW243">
        <v>344.5337055</v>
      </c>
      <c r="AX243" s="2"/>
      <c r="AY243" s="2"/>
    </row>
    <row r="244" spans="1:51" x14ac:dyDescent="0.25">
      <c r="A244">
        <v>1.8626468</v>
      </c>
      <c r="D244">
        <v>691.78459999999995</v>
      </c>
      <c r="E244">
        <v>328.83006</v>
      </c>
      <c r="F244">
        <v>692.87099999999998</v>
      </c>
      <c r="G244">
        <v>327.01438999999999</v>
      </c>
      <c r="H244">
        <v>598.75490000000002</v>
      </c>
      <c r="I244">
        <v>327.43275999999997</v>
      </c>
      <c r="J244">
        <v>753.98380129999998</v>
      </c>
      <c r="K244">
        <v>308.61357729999997</v>
      </c>
      <c r="L244">
        <v>357.5305798</v>
      </c>
      <c r="M244" s="2">
        <f t="shared" si="30"/>
        <v>1.6893854381280295E-2</v>
      </c>
      <c r="N244" s="2">
        <f t="shared" si="31"/>
        <v>4.1723829555780079E-3</v>
      </c>
      <c r="P244">
        <v>603.98040000000003</v>
      </c>
      <c r="Q244">
        <v>329.73563999999999</v>
      </c>
      <c r="R244">
        <v>593.54190000000006</v>
      </c>
      <c r="S244">
        <v>328.96508</v>
      </c>
      <c r="T244">
        <v>506.71080000000001</v>
      </c>
      <c r="U244">
        <v>328.71578</v>
      </c>
      <c r="V244">
        <v>667.42420040000002</v>
      </c>
      <c r="W244">
        <v>308.89047849999997</v>
      </c>
      <c r="X244">
        <v>365.9701771</v>
      </c>
      <c r="Y244" s="2">
        <f t="shared" si="32"/>
        <v>0.12888674742082076</v>
      </c>
      <c r="Z244" s="2">
        <f t="shared" si="33"/>
        <v>1.0162422188125618E-2</v>
      </c>
      <c r="AB244">
        <v>496.28649999999999</v>
      </c>
      <c r="AC244">
        <v>330.89895999999999</v>
      </c>
      <c r="AD244">
        <v>545.72339999999997</v>
      </c>
      <c r="AE244">
        <v>329.64247999999998</v>
      </c>
      <c r="AF244">
        <v>437.5095</v>
      </c>
      <c r="AG244">
        <v>332.00810000000001</v>
      </c>
      <c r="AH244">
        <v>741.12207639999997</v>
      </c>
      <c r="AI244">
        <v>308.03462830000001</v>
      </c>
      <c r="AJ244">
        <v>368.7142015</v>
      </c>
      <c r="AK244" s="2">
        <f t="shared" si="34"/>
        <v>0.19906768842676753</v>
      </c>
      <c r="AL244" s="2">
        <f t="shared" si="35"/>
        <v>1.2242533623631823E-2</v>
      </c>
      <c r="AO244">
        <v>661.06119999999999</v>
      </c>
      <c r="AP244">
        <v>327.29980999999998</v>
      </c>
      <c r="AQ244">
        <v>681.36019999999996</v>
      </c>
      <c r="AR244">
        <v>325.65562999999997</v>
      </c>
      <c r="AS244">
        <v>634.84280000000001</v>
      </c>
      <c r="AT244">
        <v>326.17709000000002</v>
      </c>
      <c r="AU244">
        <v>722.1632141</v>
      </c>
      <c r="AV244">
        <v>308.2800201</v>
      </c>
      <c r="AW244">
        <v>343.89775689999999</v>
      </c>
      <c r="AX244" s="2"/>
      <c r="AY244" s="2"/>
    </row>
    <row r="245" spans="1:51" x14ac:dyDescent="0.25">
      <c r="A245">
        <v>1.86277337</v>
      </c>
      <c r="D245">
        <v>669.89139999999998</v>
      </c>
      <c r="E245">
        <v>328.83274</v>
      </c>
      <c r="F245">
        <v>670.09900000000005</v>
      </c>
      <c r="G245">
        <v>327.01684999999998</v>
      </c>
      <c r="H245">
        <v>598.70939999999996</v>
      </c>
      <c r="I245">
        <v>327.43504999999999</v>
      </c>
      <c r="J245">
        <v>731.31992190000005</v>
      </c>
      <c r="K245">
        <v>308.61486280000003</v>
      </c>
      <c r="L245">
        <v>356.4621866</v>
      </c>
      <c r="M245" s="2">
        <f t="shared" si="30"/>
        <v>4.908064015149631E-2</v>
      </c>
      <c r="N245" s="2">
        <f t="shared" si="31"/>
        <v>4.1725981191127054E-3</v>
      </c>
      <c r="P245">
        <v>598.42079999999999</v>
      </c>
      <c r="Q245">
        <v>329.72367000000003</v>
      </c>
      <c r="R245">
        <v>588.38670000000002</v>
      </c>
      <c r="S245">
        <v>328.93964999999997</v>
      </c>
      <c r="T245">
        <v>514.4393</v>
      </c>
      <c r="U245">
        <v>328.71467000000001</v>
      </c>
      <c r="V245">
        <v>661.58420409999997</v>
      </c>
      <c r="W245">
        <v>308.89106220000002</v>
      </c>
      <c r="X245">
        <v>366.00134379999997</v>
      </c>
      <c r="Y245" s="2">
        <f t="shared" si="32"/>
        <v>7.8844923074610773E-2</v>
      </c>
      <c r="Z245" s="2">
        <f t="shared" si="33"/>
        <v>1.0076951584884959E-2</v>
      </c>
      <c r="AB245">
        <v>495.28910000000002</v>
      </c>
      <c r="AC245">
        <v>330.87601999999998</v>
      </c>
      <c r="AD245">
        <v>543.40359999999998</v>
      </c>
      <c r="AE245">
        <v>329.60586999999998</v>
      </c>
      <c r="AF245">
        <v>443.67270000000002</v>
      </c>
      <c r="AG245">
        <v>332.15231999999997</v>
      </c>
      <c r="AH245">
        <v>729.5288147</v>
      </c>
      <c r="AI245">
        <v>307.94939649999998</v>
      </c>
      <c r="AJ245">
        <v>369.18563180000001</v>
      </c>
      <c r="AK245" s="2">
        <f t="shared" si="34"/>
        <v>0.14926869529931011</v>
      </c>
      <c r="AL245" s="2">
        <f t="shared" si="35"/>
        <v>1.2122717325454366E-2</v>
      </c>
      <c r="AO245">
        <v>627.55840000000001</v>
      </c>
      <c r="AP245">
        <v>327.30232999999998</v>
      </c>
      <c r="AQ245">
        <v>638.74879999999996</v>
      </c>
      <c r="AR245">
        <v>325.65800999999999</v>
      </c>
      <c r="AS245">
        <v>613.41859999999997</v>
      </c>
      <c r="AT245">
        <v>326.17926</v>
      </c>
      <c r="AU245">
        <v>689.13110959999995</v>
      </c>
      <c r="AV245">
        <v>308.28127899999998</v>
      </c>
      <c r="AW245">
        <v>343.2321192</v>
      </c>
      <c r="AX245" s="2"/>
      <c r="AY245" s="2"/>
    </row>
    <row r="246" spans="1:51" x14ac:dyDescent="0.25">
      <c r="A246">
        <v>1.8628999399999999</v>
      </c>
      <c r="D246">
        <v>650.1825</v>
      </c>
      <c r="E246">
        <v>328.83539000000002</v>
      </c>
      <c r="F246">
        <v>649.20939999999996</v>
      </c>
      <c r="G246">
        <v>327.01933000000002</v>
      </c>
      <c r="H246">
        <v>588.52009999999996</v>
      </c>
      <c r="I246">
        <v>327.43727000000001</v>
      </c>
      <c r="J246">
        <v>710.97272339999995</v>
      </c>
      <c r="K246">
        <v>308.61615219999999</v>
      </c>
      <c r="L246">
        <v>355.17875570000001</v>
      </c>
      <c r="M246" s="2">
        <f t="shared" si="30"/>
        <v>6.9182095774074387E-2</v>
      </c>
      <c r="N246" s="2">
        <f t="shared" si="31"/>
        <v>4.1729055281457634E-3</v>
      </c>
      <c r="P246">
        <v>592.94709999999998</v>
      </c>
      <c r="Q246">
        <v>329.72426999999999</v>
      </c>
      <c r="R246">
        <v>583.02589999999998</v>
      </c>
      <c r="S246">
        <v>328.92104999999998</v>
      </c>
      <c r="T246">
        <v>515.59749999999997</v>
      </c>
      <c r="U246">
        <v>328.63722000000001</v>
      </c>
      <c r="V246">
        <v>655.59772339999995</v>
      </c>
      <c r="W246">
        <v>308.89235919999999</v>
      </c>
      <c r="X246">
        <v>365.61088469999999</v>
      </c>
      <c r="Y246" s="2">
        <f t="shared" si="32"/>
        <v>3.9815422184943827E-2</v>
      </c>
      <c r="Z246" s="2">
        <f t="shared" si="33"/>
        <v>1.0012486013803721E-2</v>
      </c>
      <c r="AB246">
        <v>494.24209999999999</v>
      </c>
      <c r="AC246">
        <v>330.84818999999999</v>
      </c>
      <c r="AD246">
        <v>540.81859999999995</v>
      </c>
      <c r="AE246">
        <v>329.56990999999999</v>
      </c>
      <c r="AF246">
        <v>446.03930000000003</v>
      </c>
      <c r="AG246">
        <v>332.13240999999999</v>
      </c>
      <c r="AH246">
        <v>717.20297849999997</v>
      </c>
      <c r="AI246">
        <v>307.98829119999999</v>
      </c>
      <c r="AJ246">
        <v>369.25043590000001</v>
      </c>
      <c r="AK246" s="2">
        <f t="shared" si="34"/>
        <v>0.10932656831278044</v>
      </c>
      <c r="AL246" s="2">
        <f t="shared" si="35"/>
        <v>1.200492979833782E-2</v>
      </c>
      <c r="AO246">
        <v>602.35619999999994</v>
      </c>
      <c r="AP246">
        <v>327.30484000000001</v>
      </c>
      <c r="AQ246">
        <v>607.20190000000002</v>
      </c>
      <c r="AR246">
        <v>325.66037999999998</v>
      </c>
      <c r="AS246">
        <v>583.52269999999999</v>
      </c>
      <c r="AT246">
        <v>326.18142</v>
      </c>
      <c r="AU246">
        <v>663.48959960000002</v>
      </c>
      <c r="AV246">
        <v>308.2825378</v>
      </c>
      <c r="AW246">
        <v>342.62338039999997</v>
      </c>
      <c r="AX246" s="2"/>
      <c r="AY246" s="2"/>
    </row>
    <row r="247" spans="1:51" x14ac:dyDescent="0.25">
      <c r="A247">
        <v>1.8630265100000001</v>
      </c>
      <c r="D247">
        <v>632.55280000000005</v>
      </c>
      <c r="E247">
        <v>328.83801999999997</v>
      </c>
      <c r="F247">
        <v>630.51440000000002</v>
      </c>
      <c r="G247">
        <v>327.02181999999999</v>
      </c>
      <c r="H247">
        <v>571.31449999999995</v>
      </c>
      <c r="I247">
        <v>327.43961999999999</v>
      </c>
      <c r="J247">
        <v>693.52796020000005</v>
      </c>
      <c r="K247">
        <v>308.61744160000001</v>
      </c>
      <c r="L247">
        <v>353.84425859999999</v>
      </c>
      <c r="M247" s="2">
        <f t="shared" si="30"/>
        <v>8.0290199927080058E-2</v>
      </c>
      <c r="N247" s="2">
        <f t="shared" si="31"/>
        <v>4.1732436393169753E-3</v>
      </c>
      <c r="P247">
        <v>587.64620000000002</v>
      </c>
      <c r="Q247">
        <v>329.73090999999999</v>
      </c>
      <c r="R247">
        <v>577.80719999999997</v>
      </c>
      <c r="S247">
        <v>328.90766000000002</v>
      </c>
      <c r="T247">
        <v>511.70240000000001</v>
      </c>
      <c r="U247">
        <v>328.66550000000001</v>
      </c>
      <c r="V247">
        <v>649.61115110000003</v>
      </c>
      <c r="W247">
        <v>308.89402999999999</v>
      </c>
      <c r="X247">
        <v>364.9716603</v>
      </c>
      <c r="Y247" s="2">
        <f t="shared" si="32"/>
        <v>1.0015543487498032E-2</v>
      </c>
      <c r="Z247" s="2">
        <f t="shared" si="33"/>
        <v>9.9640195263351553E-3</v>
      </c>
      <c r="AB247">
        <v>493.19729999999998</v>
      </c>
      <c r="AC247">
        <v>330.81898000000001</v>
      </c>
      <c r="AD247">
        <v>538.25</v>
      </c>
      <c r="AE247">
        <v>329.53071</v>
      </c>
      <c r="AF247">
        <v>445.38</v>
      </c>
      <c r="AG247">
        <v>332.017</v>
      </c>
      <c r="AH247">
        <v>704.66196290000005</v>
      </c>
      <c r="AI247">
        <v>308.08924710000002</v>
      </c>
      <c r="AJ247">
        <v>369.06238869999999</v>
      </c>
      <c r="AK247" s="2">
        <f t="shared" si="34"/>
        <v>7.7790768758412468E-2</v>
      </c>
      <c r="AL247" s="2">
        <f t="shared" si="35"/>
        <v>1.1877195043031424E-2</v>
      </c>
      <c r="AO247">
        <v>582.91600000000005</v>
      </c>
      <c r="AP247">
        <v>327.30736000000002</v>
      </c>
      <c r="AQ247">
        <v>583.65279999999996</v>
      </c>
      <c r="AR247">
        <v>325.66275000000002</v>
      </c>
      <c r="AS247">
        <v>549.08320000000003</v>
      </c>
      <c r="AT247">
        <v>326.18358000000001</v>
      </c>
      <c r="AU247">
        <v>643.03339229999995</v>
      </c>
      <c r="AV247">
        <v>308.28379289999998</v>
      </c>
      <c r="AW247">
        <v>342.09528319999998</v>
      </c>
      <c r="AX247" s="2"/>
      <c r="AY247" s="2"/>
    </row>
    <row r="248" spans="1:51" x14ac:dyDescent="0.25">
      <c r="A248">
        <v>1.86315308</v>
      </c>
      <c r="D248">
        <v>616.76610000000005</v>
      </c>
      <c r="E248">
        <v>328.84064999999998</v>
      </c>
      <c r="F248">
        <v>613.81349999999998</v>
      </c>
      <c r="G248">
        <v>327.02431000000001</v>
      </c>
      <c r="H248">
        <v>555.72799999999995</v>
      </c>
      <c r="I248">
        <v>327.44184000000001</v>
      </c>
      <c r="J248">
        <v>677.94818729999997</v>
      </c>
      <c r="K248">
        <v>308.6187309</v>
      </c>
      <c r="L248">
        <v>352.58976940000002</v>
      </c>
      <c r="M248" s="2">
        <f t="shared" si="30"/>
        <v>8.5393939115301395E-2</v>
      </c>
      <c r="N248" s="2">
        <f t="shared" si="31"/>
        <v>4.1735509110233495E-3</v>
      </c>
      <c r="P248">
        <v>582.52470000000005</v>
      </c>
      <c r="Q248">
        <v>329.74005</v>
      </c>
      <c r="R248">
        <v>572.76350000000002</v>
      </c>
      <c r="S248">
        <v>328.89814999999999</v>
      </c>
      <c r="T248">
        <v>507.71839999999997</v>
      </c>
      <c r="U248">
        <v>328.67394999999999</v>
      </c>
      <c r="V248">
        <v>643.68713990000003</v>
      </c>
      <c r="W248">
        <v>308.8960098</v>
      </c>
      <c r="X248">
        <v>364.23639489999999</v>
      </c>
      <c r="Y248" s="2">
        <f t="shared" si="32"/>
        <v>1.280605826764478E-2</v>
      </c>
      <c r="Z248" s="2">
        <f t="shared" si="33"/>
        <v>9.9274368121634957E-3</v>
      </c>
      <c r="AB248">
        <v>492.1626</v>
      </c>
      <c r="AC248">
        <v>330.79028</v>
      </c>
      <c r="AD248">
        <v>535.72789999999998</v>
      </c>
      <c r="AE248">
        <v>329.48964000000001</v>
      </c>
      <c r="AF248">
        <v>444.58269999999999</v>
      </c>
      <c r="AG248">
        <v>331.88843000000003</v>
      </c>
      <c r="AH248">
        <v>692.22257079999997</v>
      </c>
      <c r="AI248">
        <v>308.13991779999998</v>
      </c>
      <c r="AJ248">
        <v>368.76154330000003</v>
      </c>
      <c r="AK248" s="2">
        <f t="shared" si="34"/>
        <v>5.2683240634218254E-2</v>
      </c>
      <c r="AL248" s="2">
        <f t="shared" si="35"/>
        <v>1.1743688985062761E-2</v>
      </c>
      <c r="AO248">
        <v>567.47439999999995</v>
      </c>
      <c r="AP248">
        <v>327.30986999999999</v>
      </c>
      <c r="AQ248">
        <v>565.52139999999997</v>
      </c>
      <c r="AR248">
        <v>325.66512999999998</v>
      </c>
      <c r="AS248">
        <v>524.66369999999995</v>
      </c>
      <c r="AT248">
        <v>326.18574000000001</v>
      </c>
      <c r="AU248">
        <v>626.26080930000001</v>
      </c>
      <c r="AV248">
        <v>308.2850517</v>
      </c>
      <c r="AW248">
        <v>341.67827039999997</v>
      </c>
      <c r="AX248" s="2"/>
      <c r="AY248" s="2"/>
    </row>
    <row r="249" spans="1:51" x14ac:dyDescent="0.25">
      <c r="A249">
        <v>1.86327965</v>
      </c>
      <c r="D249">
        <v>602.60599999999999</v>
      </c>
      <c r="E249">
        <v>328.84327000000002</v>
      </c>
      <c r="F249">
        <v>598.86810000000003</v>
      </c>
      <c r="G249">
        <v>327.02679999999998</v>
      </c>
      <c r="H249">
        <v>541.87909999999999</v>
      </c>
      <c r="I249">
        <v>327.44407999999999</v>
      </c>
      <c r="J249">
        <v>663.66684569999995</v>
      </c>
      <c r="K249">
        <v>308.62002410000002</v>
      </c>
      <c r="L249">
        <v>351.45847450000002</v>
      </c>
      <c r="M249" s="2">
        <f t="shared" si="30"/>
        <v>8.6644609636287645E-2</v>
      </c>
      <c r="N249" s="2">
        <f t="shared" si="31"/>
        <v>4.1738890125663812E-3</v>
      </c>
      <c r="P249">
        <v>577.57709999999997</v>
      </c>
      <c r="Q249">
        <v>329.74995000000001</v>
      </c>
      <c r="R249">
        <v>567.89139999999998</v>
      </c>
      <c r="S249">
        <v>328.89157999999998</v>
      </c>
      <c r="T249">
        <v>503.86250000000001</v>
      </c>
      <c r="U249">
        <v>328.67214000000001</v>
      </c>
      <c r="V249">
        <v>637.8587708</v>
      </c>
      <c r="W249">
        <v>308.89825669999999</v>
      </c>
      <c r="X249">
        <v>363.47318749999999</v>
      </c>
      <c r="Y249" s="2">
        <f t="shared" si="32"/>
        <v>3.0437468064845718E-2</v>
      </c>
      <c r="Z249" s="2">
        <f t="shared" si="33"/>
        <v>9.8999132550836606E-3</v>
      </c>
      <c r="AB249">
        <v>491.14010000000002</v>
      </c>
      <c r="AC249">
        <v>330.76305000000002</v>
      </c>
      <c r="AD249">
        <v>533.25390000000004</v>
      </c>
      <c r="AE249">
        <v>329.44808999999998</v>
      </c>
      <c r="AF249">
        <v>443.7894</v>
      </c>
      <c r="AG249">
        <v>331.76422000000002</v>
      </c>
      <c r="AH249">
        <v>680.08426510000004</v>
      </c>
      <c r="AI249">
        <v>308.14608609999999</v>
      </c>
      <c r="AJ249">
        <v>368.4074536</v>
      </c>
      <c r="AK249" s="2">
        <f t="shared" si="34"/>
        <v>3.2412185583890689E-2</v>
      </c>
      <c r="AL249" s="2">
        <f t="shared" si="35"/>
        <v>1.1608742045184002E-2</v>
      </c>
      <c r="AO249">
        <v>554.87509999999997</v>
      </c>
      <c r="AP249">
        <v>327.31238999999999</v>
      </c>
      <c r="AQ249">
        <v>551.11680000000001</v>
      </c>
      <c r="AR249">
        <v>325.66750000000002</v>
      </c>
      <c r="AS249">
        <v>506.96370000000002</v>
      </c>
      <c r="AT249">
        <v>326.18790000000001</v>
      </c>
      <c r="AU249">
        <v>612.1711487</v>
      </c>
      <c r="AV249">
        <v>308.28630679999998</v>
      </c>
      <c r="AW249">
        <v>341.35529939999998</v>
      </c>
      <c r="AX249" s="2"/>
      <c r="AY249" s="2"/>
    </row>
    <row r="250" spans="1:51" x14ac:dyDescent="0.25">
      <c r="A250">
        <v>1.8634062199999999</v>
      </c>
      <c r="D250">
        <v>589.86800000000005</v>
      </c>
      <c r="E250">
        <v>328.84589999999997</v>
      </c>
      <c r="F250">
        <v>585.46510000000001</v>
      </c>
      <c r="G250">
        <v>327.02928000000003</v>
      </c>
      <c r="H250">
        <v>529.54190000000006</v>
      </c>
      <c r="I250">
        <v>327.44632999999999</v>
      </c>
      <c r="J250">
        <v>650.54382929999997</v>
      </c>
      <c r="K250">
        <v>308.62131729999999</v>
      </c>
      <c r="L250">
        <v>350.4674091</v>
      </c>
      <c r="M250" s="2">
        <f t="shared" si="30"/>
        <v>8.5469654447807977E-2</v>
      </c>
      <c r="N250" s="2">
        <f t="shared" si="31"/>
        <v>4.1741964032473294E-3</v>
      </c>
      <c r="P250">
        <v>572.79669999999999</v>
      </c>
      <c r="Q250">
        <v>329.75979999999998</v>
      </c>
      <c r="R250">
        <v>563.18439999999998</v>
      </c>
      <c r="S250">
        <v>328.88729999999998</v>
      </c>
      <c r="T250">
        <v>500.13990000000001</v>
      </c>
      <c r="U250">
        <v>328.66663999999997</v>
      </c>
      <c r="V250">
        <v>632.14581910000004</v>
      </c>
      <c r="W250">
        <v>308.90072099999998</v>
      </c>
      <c r="X250">
        <v>362.72557599999999</v>
      </c>
      <c r="Y250" s="2">
        <f t="shared" si="32"/>
        <v>4.4160576024763976E-2</v>
      </c>
      <c r="Z250" s="2">
        <f t="shared" si="33"/>
        <v>9.8794217592188642E-3</v>
      </c>
      <c r="AB250">
        <v>490.1302</v>
      </c>
      <c r="AC250">
        <v>330.73775000000001</v>
      </c>
      <c r="AD250">
        <v>530.82680000000005</v>
      </c>
      <c r="AE250">
        <v>329.40690999999998</v>
      </c>
      <c r="AF250">
        <v>443.00490000000002</v>
      </c>
      <c r="AG250">
        <v>331.64231999999998</v>
      </c>
      <c r="AH250">
        <v>668.37003170000003</v>
      </c>
      <c r="AI250">
        <v>308.1713585</v>
      </c>
      <c r="AJ250">
        <v>368.04234220000001</v>
      </c>
      <c r="AK250" s="2">
        <f t="shared" si="34"/>
        <v>1.5831373778495555E-2</v>
      </c>
      <c r="AL250" s="2">
        <f t="shared" si="35"/>
        <v>1.1474933189244614E-2</v>
      </c>
      <c r="AO250">
        <v>544.35630000000003</v>
      </c>
      <c r="AP250">
        <v>327.31491</v>
      </c>
      <c r="AQ250">
        <v>539.36569999999995</v>
      </c>
      <c r="AR250">
        <v>325.66987</v>
      </c>
      <c r="AS250">
        <v>493.58089999999999</v>
      </c>
      <c r="AT250">
        <v>326.19006000000002</v>
      </c>
      <c r="AU250">
        <v>600.09268799999995</v>
      </c>
      <c r="AV250">
        <v>308.28756559999999</v>
      </c>
      <c r="AW250">
        <v>341.1114134</v>
      </c>
      <c r="AX250" s="2"/>
      <c r="AY250" s="2"/>
    </row>
    <row r="251" spans="1:51" x14ac:dyDescent="0.25">
      <c r="A251">
        <v>1.8635327900000001</v>
      </c>
      <c r="D251">
        <v>578.37940000000003</v>
      </c>
      <c r="E251">
        <v>328.84852000000001</v>
      </c>
      <c r="F251">
        <v>573.41650000000004</v>
      </c>
      <c r="G251">
        <v>327.03176000000002</v>
      </c>
      <c r="H251">
        <v>518.51990000000001</v>
      </c>
      <c r="I251">
        <v>327.44857000000002</v>
      </c>
      <c r="J251">
        <v>638.44745479999995</v>
      </c>
      <c r="K251">
        <v>308.62261430000001</v>
      </c>
      <c r="L251">
        <v>349.60350240000002</v>
      </c>
      <c r="M251" s="2">
        <f t="shared" si="30"/>
        <v>8.2827295149190516E-2</v>
      </c>
      <c r="N251" s="2">
        <f t="shared" si="31"/>
        <v>4.174472955555778E-3</v>
      </c>
      <c r="P251">
        <v>568.17679999999996</v>
      </c>
      <c r="Q251">
        <v>329.76922999999999</v>
      </c>
      <c r="R251">
        <v>558.63599999999997</v>
      </c>
      <c r="S251">
        <v>328.88479999999998</v>
      </c>
      <c r="T251">
        <v>496.54559999999998</v>
      </c>
      <c r="U251">
        <v>328.66043000000002</v>
      </c>
      <c r="V251">
        <v>626.56085819999998</v>
      </c>
      <c r="W251">
        <v>308.9033531</v>
      </c>
      <c r="X251">
        <v>362.00328839999997</v>
      </c>
      <c r="Y251" s="2">
        <f t="shared" si="32"/>
        <v>5.4916119178578075E-2</v>
      </c>
      <c r="Z251" s="2">
        <f t="shared" si="33"/>
        <v>9.8643651708119583E-3</v>
      </c>
      <c r="AB251">
        <v>489.13380000000001</v>
      </c>
      <c r="AC251">
        <v>330.71458999999999</v>
      </c>
      <c r="AD251">
        <v>528.44529999999997</v>
      </c>
      <c r="AE251">
        <v>329.36660999999998</v>
      </c>
      <c r="AF251">
        <v>442.22899999999998</v>
      </c>
      <c r="AG251">
        <v>331.52269999999999</v>
      </c>
      <c r="AH251">
        <v>657.15189210000005</v>
      </c>
      <c r="AI251">
        <v>308.20821990000002</v>
      </c>
      <c r="AJ251">
        <v>367.6771354</v>
      </c>
      <c r="AK251" s="2">
        <f t="shared" si="34"/>
        <v>2.0953445997761522E-3</v>
      </c>
      <c r="AL251" s="2">
        <f t="shared" si="35"/>
        <v>1.1343797329984241E-2</v>
      </c>
      <c r="AO251">
        <v>535.4067</v>
      </c>
      <c r="AP251">
        <v>327.31742000000003</v>
      </c>
      <c r="AQ251">
        <v>529.55489999999998</v>
      </c>
      <c r="AR251">
        <v>325.67225000000002</v>
      </c>
      <c r="AS251">
        <v>483.05970000000002</v>
      </c>
      <c r="AT251">
        <v>326.19222000000002</v>
      </c>
      <c r="AU251">
        <v>589.56934200000001</v>
      </c>
      <c r="AV251">
        <v>308.28882060000001</v>
      </c>
      <c r="AW251">
        <v>340.92130550000002</v>
      </c>
      <c r="AX251" s="2"/>
      <c r="AY251" s="2"/>
    </row>
    <row r="252" spans="1:51" x14ac:dyDescent="0.25">
      <c r="A252">
        <v>1.86362709</v>
      </c>
      <c r="D252">
        <v>570.44650000000001</v>
      </c>
      <c r="E252">
        <v>328.85048</v>
      </c>
      <c r="F252">
        <v>565.11479999999995</v>
      </c>
      <c r="G252">
        <v>327.03359999999998</v>
      </c>
      <c r="H252">
        <v>510.96</v>
      </c>
      <c r="I252">
        <v>327.45024000000001</v>
      </c>
      <c r="J252">
        <v>629.95377199999996</v>
      </c>
      <c r="K252">
        <v>308.62357939999998</v>
      </c>
      <c r="L252">
        <v>349.02326399999998</v>
      </c>
      <c r="M252" s="2">
        <f t="shared" si="30"/>
        <v>8.0327542297223359E-2</v>
      </c>
      <c r="N252" s="2">
        <f t="shared" si="31"/>
        <v>4.1746652066382024E-3</v>
      </c>
      <c r="P252">
        <v>564.82000000000005</v>
      </c>
      <c r="Q252">
        <v>329.77593999999999</v>
      </c>
      <c r="R252">
        <v>555.33119999999997</v>
      </c>
      <c r="S252">
        <v>328.88378</v>
      </c>
      <c r="T252">
        <v>493.9359</v>
      </c>
      <c r="U252">
        <v>328.65607</v>
      </c>
      <c r="V252">
        <v>622.47250980000001</v>
      </c>
      <c r="W252">
        <v>308.90537870000003</v>
      </c>
      <c r="X252">
        <v>361.47952299999997</v>
      </c>
      <c r="Y252" s="2">
        <f t="shared" si="32"/>
        <v>6.1624276088624509E-2</v>
      </c>
      <c r="Z252" s="2">
        <f t="shared" si="33"/>
        <v>9.8557447106159008E-3</v>
      </c>
      <c r="AB252">
        <v>488.39879999999999</v>
      </c>
      <c r="AC252">
        <v>330.69855999999999</v>
      </c>
      <c r="AD252">
        <v>526.69539999999995</v>
      </c>
      <c r="AE252">
        <v>329.33721000000003</v>
      </c>
      <c r="AF252">
        <v>441.65559999999999</v>
      </c>
      <c r="AG252">
        <v>331.435</v>
      </c>
      <c r="AH252">
        <v>649.08490600000005</v>
      </c>
      <c r="AI252">
        <v>308.2398743</v>
      </c>
      <c r="AJ252">
        <v>367.40350050000001</v>
      </c>
      <c r="AK252" s="2">
        <f t="shared" si="34"/>
        <v>6.8813398998804716E-3</v>
      </c>
      <c r="AL252" s="2">
        <f t="shared" si="35"/>
        <v>1.1248026477518972E-2</v>
      </c>
      <c r="AO252">
        <v>529.44029999999998</v>
      </c>
      <c r="AP252">
        <v>327.31929000000002</v>
      </c>
      <c r="AQ252">
        <v>523.09580000000005</v>
      </c>
      <c r="AR252">
        <v>325.67401999999998</v>
      </c>
      <c r="AS252">
        <v>476.39980000000003</v>
      </c>
      <c r="AT252">
        <v>326.19382999999999</v>
      </c>
      <c r="AU252">
        <v>582.43030399999998</v>
      </c>
      <c r="AV252">
        <v>308.28975910000003</v>
      </c>
      <c r="AW252">
        <v>340.79990720000001</v>
      </c>
      <c r="AX252" s="2"/>
      <c r="AY252" s="2"/>
    </row>
    <row r="253" spans="1:51" x14ac:dyDescent="0.25">
      <c r="A253">
        <v>1.9147833999999999</v>
      </c>
      <c r="D253">
        <v>395.77359999999999</v>
      </c>
      <c r="E253">
        <v>329.9049</v>
      </c>
      <c r="F253">
        <v>390.74020000000002</v>
      </c>
      <c r="G253">
        <v>328.02688000000001</v>
      </c>
      <c r="H253">
        <v>369.30507</v>
      </c>
      <c r="I253">
        <v>328.36470000000003</v>
      </c>
      <c r="J253">
        <v>407.29605709999998</v>
      </c>
      <c r="K253">
        <v>309.14906539999998</v>
      </c>
      <c r="L253">
        <v>340.32225190000003</v>
      </c>
      <c r="M253" s="2">
        <f t="shared" si="30"/>
        <v>1.2446866259086642E-2</v>
      </c>
      <c r="N253" s="2">
        <f t="shared" si="31"/>
        <v>4.293830947907396E-3</v>
      </c>
      <c r="P253">
        <v>403.02569999999997</v>
      </c>
      <c r="Q253">
        <v>330.90179999999998</v>
      </c>
      <c r="R253">
        <v>397.8383</v>
      </c>
      <c r="S253">
        <v>329.92693000000003</v>
      </c>
      <c r="T253">
        <v>374.226</v>
      </c>
      <c r="U253">
        <v>329.62992000000003</v>
      </c>
      <c r="V253">
        <v>415.6778473</v>
      </c>
      <c r="W253">
        <v>309.45627059999998</v>
      </c>
      <c r="X253">
        <v>343.51355969999997</v>
      </c>
      <c r="Y253" s="2">
        <f t="shared" si="32"/>
        <v>3.0838751970855255E-2</v>
      </c>
      <c r="Z253" s="2">
        <f t="shared" si="33"/>
        <v>1.0111063040267E-2</v>
      </c>
      <c r="AB253">
        <v>404.0899</v>
      </c>
      <c r="AC253">
        <v>331.78442000000001</v>
      </c>
      <c r="AD253">
        <v>399.21969999999999</v>
      </c>
      <c r="AE253">
        <v>330.07155999999998</v>
      </c>
      <c r="AF253">
        <v>375.51749999999998</v>
      </c>
      <c r="AG253">
        <v>329.58314999999999</v>
      </c>
      <c r="AH253">
        <v>417.18666689999998</v>
      </c>
      <c r="AI253">
        <v>309.5172905</v>
      </c>
      <c r="AJ253">
        <v>347.48101919999999</v>
      </c>
      <c r="AK253" s="2">
        <f t="shared" si="34"/>
        <v>3.4418097277660868E-2</v>
      </c>
      <c r="AL253" s="2">
        <f t="shared" si="35"/>
        <v>1.0553865217850573E-2</v>
      </c>
      <c r="AO253">
        <v>390.97609999999997</v>
      </c>
      <c r="AP253">
        <v>328.32673999999997</v>
      </c>
      <c r="AQ253">
        <v>385.93650000000002</v>
      </c>
      <c r="AR253">
        <v>326.62441000000001</v>
      </c>
      <c r="AS253">
        <v>365.73259999999999</v>
      </c>
      <c r="AT253">
        <v>327.07150999999999</v>
      </c>
      <c r="AU253">
        <v>401.63452760000001</v>
      </c>
      <c r="AV253">
        <v>308.80056230000002</v>
      </c>
      <c r="AW253">
        <v>337.87844000000001</v>
      </c>
      <c r="AX253" s="2"/>
      <c r="AY253" s="2"/>
    </row>
    <row r="254" spans="1:51" x14ac:dyDescent="0.25">
      <c r="A254">
        <v>1.96593971</v>
      </c>
      <c r="D254">
        <v>371.60563000000002</v>
      </c>
      <c r="E254">
        <v>330.97095000000002</v>
      </c>
      <c r="F254">
        <v>367.54924999999997</v>
      </c>
      <c r="G254">
        <v>329.03097000000002</v>
      </c>
      <c r="H254">
        <v>352.60124999999999</v>
      </c>
      <c r="I254">
        <v>329.32355999999999</v>
      </c>
      <c r="J254">
        <v>380.26427310000003</v>
      </c>
      <c r="K254">
        <v>309.67733989999999</v>
      </c>
      <c r="L254">
        <v>338.95150419999999</v>
      </c>
      <c r="M254" s="2">
        <f t="shared" si="30"/>
        <v>8.7999759786820658E-3</v>
      </c>
      <c r="N254" s="2">
        <f t="shared" si="31"/>
        <v>4.4131407732015031E-3</v>
      </c>
      <c r="P254">
        <v>375.15750000000003</v>
      </c>
      <c r="Q254">
        <v>332.00382000000002</v>
      </c>
      <c r="R254">
        <v>371.08625000000001</v>
      </c>
      <c r="S254">
        <v>330.98692</v>
      </c>
      <c r="T254">
        <v>355.14818000000002</v>
      </c>
      <c r="U254">
        <v>330.62610000000001</v>
      </c>
      <c r="V254">
        <v>384.58559270000001</v>
      </c>
      <c r="W254">
        <v>309.99720230000003</v>
      </c>
      <c r="X254">
        <v>341.0453746</v>
      </c>
      <c r="Y254" s="2">
        <f t="shared" si="32"/>
        <v>1.8507860065064049E-2</v>
      </c>
      <c r="Z254" s="2">
        <f t="shared" si="33"/>
        <v>1.0383952222030517E-2</v>
      </c>
      <c r="AB254">
        <v>377.57850000000002</v>
      </c>
      <c r="AC254">
        <v>332.90481999999997</v>
      </c>
      <c r="AD254">
        <v>372.08262999999999</v>
      </c>
      <c r="AE254">
        <v>331.15652999999998</v>
      </c>
      <c r="AF254">
        <v>356.91086999999999</v>
      </c>
      <c r="AG254">
        <v>330.63774999999998</v>
      </c>
      <c r="AH254">
        <v>387.49469599999998</v>
      </c>
      <c r="AI254">
        <v>310.08684770000002</v>
      </c>
      <c r="AJ254">
        <v>343.1774992</v>
      </c>
      <c r="AK254" s="2">
        <f t="shared" si="34"/>
        <v>2.1242590499327287E-2</v>
      </c>
      <c r="AL254" s="2">
        <f t="shared" si="35"/>
        <v>1.0901710513313919E-2</v>
      </c>
      <c r="AO254">
        <v>368.36666000000002</v>
      </c>
      <c r="AP254">
        <v>329.34537999999998</v>
      </c>
      <c r="AQ254">
        <v>364.34303999999997</v>
      </c>
      <c r="AR254">
        <v>327.58528999999999</v>
      </c>
      <c r="AS254">
        <v>350.31393000000003</v>
      </c>
      <c r="AT254">
        <v>327.99207999999999</v>
      </c>
      <c r="AU254">
        <v>376.4080338</v>
      </c>
      <c r="AV254">
        <v>309.31401290000002</v>
      </c>
      <c r="AW254">
        <v>336.94123480000002</v>
      </c>
      <c r="AX254" s="2"/>
      <c r="AY254" s="2"/>
    </row>
    <row r="255" spans="1:51" x14ac:dyDescent="0.25">
      <c r="A255">
        <v>2.0170960199999999</v>
      </c>
      <c r="D255">
        <v>362.63621999999998</v>
      </c>
      <c r="E255">
        <v>332.04719</v>
      </c>
      <c r="F255">
        <v>359.03465</v>
      </c>
      <c r="G255">
        <v>330.04446999999999</v>
      </c>
      <c r="H255">
        <v>346.7928</v>
      </c>
      <c r="I255">
        <v>330.28868999999997</v>
      </c>
      <c r="J255">
        <v>370.22625579999999</v>
      </c>
      <c r="K255">
        <v>310.20894850000002</v>
      </c>
      <c r="L255">
        <v>338.25578619999999</v>
      </c>
      <c r="M255" s="2">
        <f t="shared" si="30"/>
        <v>8.0249572999442145E-3</v>
      </c>
      <c r="N255" s="2">
        <f t="shared" si="31"/>
        <v>4.5322344135712402E-3</v>
      </c>
      <c r="P255">
        <v>365.48172</v>
      </c>
      <c r="Q255">
        <v>333.11505</v>
      </c>
      <c r="R255">
        <v>361.86824000000001</v>
      </c>
      <c r="S255">
        <v>332.05601999999999</v>
      </c>
      <c r="T255">
        <v>348.87142</v>
      </c>
      <c r="U255">
        <v>331.62702999999999</v>
      </c>
      <c r="V255">
        <v>373.7369751</v>
      </c>
      <c r="W255">
        <v>310.54159010000001</v>
      </c>
      <c r="X255">
        <v>340.15434140000002</v>
      </c>
      <c r="Y255" s="2">
        <f t="shared" si="32"/>
        <v>1.5980538853857088E-2</v>
      </c>
      <c r="Z255" s="2">
        <f t="shared" si="33"/>
        <v>1.0654642148912539E-2</v>
      </c>
      <c r="AB255">
        <v>366.53573</v>
      </c>
      <c r="AC255">
        <v>334.03255999999999</v>
      </c>
      <c r="AD255">
        <v>362.41867999999999</v>
      </c>
      <c r="AE255">
        <v>332.22876000000002</v>
      </c>
      <c r="AF255">
        <v>349.79813000000001</v>
      </c>
      <c r="AG255">
        <v>331.63403</v>
      </c>
      <c r="AH255">
        <v>375.09522859999998</v>
      </c>
      <c r="AI255">
        <v>310.63509599999998</v>
      </c>
      <c r="AJ255">
        <v>341.6633999</v>
      </c>
      <c r="AK255" s="2">
        <f t="shared" si="34"/>
        <v>1.752595308475698E-2</v>
      </c>
      <c r="AL255" s="2">
        <f t="shared" si="35"/>
        <v>1.1180398263452598E-2</v>
      </c>
      <c r="AO255">
        <v>359.74918000000002</v>
      </c>
      <c r="AP255">
        <v>330.37394999999998</v>
      </c>
      <c r="AQ255">
        <v>356.17635000000001</v>
      </c>
      <c r="AR255">
        <v>328.55538000000001</v>
      </c>
      <c r="AS255">
        <v>344.73020000000002</v>
      </c>
      <c r="AT255">
        <v>328.91883999999999</v>
      </c>
      <c r="AU255">
        <v>366.79669039999999</v>
      </c>
      <c r="AV255">
        <v>309.83070600000002</v>
      </c>
      <c r="AW255">
        <v>336.37851389999997</v>
      </c>
      <c r="AX255" s="2"/>
      <c r="AY255" s="2"/>
    </row>
    <row r="256" spans="1:51" x14ac:dyDescent="0.25">
      <c r="A256">
        <v>2.06825233</v>
      </c>
      <c r="D256">
        <v>357.52334999999999</v>
      </c>
      <c r="E256">
        <v>333.10699</v>
      </c>
      <c r="F256">
        <v>354.18594999999999</v>
      </c>
      <c r="G256">
        <v>331.04221000000001</v>
      </c>
      <c r="H256">
        <v>343.60608999999999</v>
      </c>
      <c r="I256">
        <v>331.19596000000001</v>
      </c>
      <c r="J256">
        <v>364.49880830000001</v>
      </c>
      <c r="K256">
        <v>310.74329990000001</v>
      </c>
      <c r="L256">
        <v>337.7789636</v>
      </c>
      <c r="M256" s="2">
        <f t="shared" si="30"/>
        <v>7.5522765283718863E-3</v>
      </c>
      <c r="N256" s="2">
        <f t="shared" si="31"/>
        <v>4.648776021903403E-3</v>
      </c>
      <c r="P256">
        <v>360.13774999999998</v>
      </c>
      <c r="Q256">
        <v>334.20949999999999</v>
      </c>
      <c r="R256">
        <v>356.78591</v>
      </c>
      <c r="S256">
        <v>333.10764</v>
      </c>
      <c r="T256">
        <v>345.54322999999999</v>
      </c>
      <c r="U256">
        <v>332.56898000000001</v>
      </c>
      <c r="V256">
        <v>367.73187869999998</v>
      </c>
      <c r="W256">
        <v>311.08872450000001</v>
      </c>
      <c r="X256">
        <v>339.6176615</v>
      </c>
      <c r="Y256" s="2">
        <f t="shared" si="32"/>
        <v>1.4948379103538169E-2</v>
      </c>
      <c r="Z256" s="2">
        <f t="shared" si="33"/>
        <v>1.0916954697543927E-2</v>
      </c>
      <c r="AB256">
        <v>360.63063</v>
      </c>
      <c r="AC256">
        <v>335.13326999999998</v>
      </c>
      <c r="AD256">
        <v>357.22764000000001</v>
      </c>
      <c r="AE256">
        <v>333.28224</v>
      </c>
      <c r="AF256">
        <v>346.16611</v>
      </c>
      <c r="AG256">
        <v>332.55793</v>
      </c>
      <c r="AH256">
        <v>368.44150389999999</v>
      </c>
      <c r="AI256">
        <v>311.18366090000001</v>
      </c>
      <c r="AJ256">
        <v>340.87163459999999</v>
      </c>
      <c r="AK256" s="2">
        <f t="shared" si="34"/>
        <v>1.6204967816644617E-2</v>
      </c>
      <c r="AL256" s="2">
        <f t="shared" si="35"/>
        <v>1.1446831767581074E-2</v>
      </c>
      <c r="AO256">
        <v>354.84215999999998</v>
      </c>
      <c r="AP256">
        <v>331.387</v>
      </c>
      <c r="AQ256">
        <v>351.53109000000001</v>
      </c>
      <c r="AR256">
        <v>329.51038999999997</v>
      </c>
      <c r="AS256">
        <v>341.66602</v>
      </c>
      <c r="AT256">
        <v>329.78996000000001</v>
      </c>
      <c r="AU256">
        <v>361.32081449999998</v>
      </c>
      <c r="AV256">
        <v>310.35006179999999</v>
      </c>
      <c r="AW256">
        <v>335.97147610000002</v>
      </c>
      <c r="AX256" s="2"/>
      <c r="AY256" s="2"/>
    </row>
    <row r="257" spans="1:51" x14ac:dyDescent="0.25">
      <c r="A257">
        <v>2.0683363300000002</v>
      </c>
      <c r="D257">
        <v>357.51494000000002</v>
      </c>
      <c r="E257">
        <v>333.10872999999998</v>
      </c>
      <c r="F257">
        <v>354.17797000000002</v>
      </c>
      <c r="G257">
        <v>331.04383999999999</v>
      </c>
      <c r="H257">
        <v>343.60086000000001</v>
      </c>
      <c r="I257">
        <v>331.19743999999997</v>
      </c>
      <c r="J257">
        <v>364.48937840000002</v>
      </c>
      <c r="K257">
        <v>310.74416200000002</v>
      </c>
      <c r="L257">
        <v>337.80546229999999</v>
      </c>
      <c r="M257" s="2">
        <f t="shared" si="30"/>
        <v>7.5514447883507294E-3</v>
      </c>
      <c r="N257" s="2">
        <f t="shared" si="31"/>
        <v>4.6489359597144848E-3</v>
      </c>
      <c r="P257">
        <v>360.12894999999997</v>
      </c>
      <c r="Q257">
        <v>334.21129999999999</v>
      </c>
      <c r="R257">
        <v>356.77753999999999</v>
      </c>
      <c r="S257">
        <v>333.10935999999998</v>
      </c>
      <c r="T257">
        <v>345.53775999999999</v>
      </c>
      <c r="U257">
        <v>332.57051999999999</v>
      </c>
      <c r="V257">
        <v>367.72198329999998</v>
      </c>
      <c r="W257">
        <v>311.08993759999998</v>
      </c>
      <c r="X257">
        <v>339.6452056</v>
      </c>
      <c r="Y257" s="2">
        <f t="shared" si="32"/>
        <v>1.4946598443244691E-2</v>
      </c>
      <c r="Z257" s="2">
        <f t="shared" si="33"/>
        <v>1.0917357901060689E-2</v>
      </c>
      <c r="AB257">
        <v>360.62081000000001</v>
      </c>
      <c r="AC257">
        <v>335.13526999999999</v>
      </c>
      <c r="AD257">
        <v>357.21908000000002</v>
      </c>
      <c r="AE257">
        <v>333.28397000000001</v>
      </c>
      <c r="AF257">
        <v>346.16014000000001</v>
      </c>
      <c r="AG257">
        <v>332.55944</v>
      </c>
      <c r="AH257">
        <v>368.4312347</v>
      </c>
      <c r="AI257">
        <v>311.08235400000001</v>
      </c>
      <c r="AJ257">
        <v>340.89299449999999</v>
      </c>
      <c r="AK257" s="2">
        <f t="shared" si="34"/>
        <v>1.6202673926798569E-2</v>
      </c>
      <c r="AL257" s="2">
        <f t="shared" si="35"/>
        <v>1.1447262794345986E-2</v>
      </c>
      <c r="AO257">
        <v>354.83409999999998</v>
      </c>
      <c r="AP257">
        <v>331.38866000000002</v>
      </c>
      <c r="AQ257">
        <v>351.52346</v>
      </c>
      <c r="AR257">
        <v>329.51195999999999</v>
      </c>
      <c r="AS257">
        <v>341.66099000000003</v>
      </c>
      <c r="AT257">
        <v>329.79138999999998</v>
      </c>
      <c r="AU257">
        <v>361.31181179999999</v>
      </c>
      <c r="AV257">
        <v>310.35091629999999</v>
      </c>
      <c r="AW257">
        <v>335.99262470000002</v>
      </c>
      <c r="AX257" s="2"/>
      <c r="AY257" s="2"/>
    </row>
    <row r="258" spans="1:51" x14ac:dyDescent="0.25">
      <c r="A258">
        <v>2.0684203299999999</v>
      </c>
      <c r="D258">
        <v>357.50653999999997</v>
      </c>
      <c r="E258">
        <v>333.11047000000002</v>
      </c>
      <c r="F258">
        <v>354.17</v>
      </c>
      <c r="G258">
        <v>331.04548</v>
      </c>
      <c r="H258">
        <v>343.59563000000003</v>
      </c>
      <c r="I258">
        <v>331.19893000000002</v>
      </c>
      <c r="J258">
        <v>366.4107727</v>
      </c>
      <c r="K258">
        <v>310.74500499999999</v>
      </c>
      <c r="L258">
        <v>337.95366080000002</v>
      </c>
      <c r="M258" s="2">
        <f t="shared" si="30"/>
        <v>7.5506414604429679E-3</v>
      </c>
      <c r="N258" s="2">
        <f t="shared" si="31"/>
        <v>4.6491262437690943E-3</v>
      </c>
      <c r="P258">
        <v>360.12016</v>
      </c>
      <c r="Q258">
        <v>334.2131</v>
      </c>
      <c r="R258">
        <v>356.76918999999998</v>
      </c>
      <c r="S258">
        <v>333.11108999999999</v>
      </c>
      <c r="T258">
        <v>345.53228999999999</v>
      </c>
      <c r="U258">
        <v>332.57207</v>
      </c>
      <c r="V258">
        <v>367.71210330000002</v>
      </c>
      <c r="W258">
        <v>311.0937103</v>
      </c>
      <c r="X258">
        <v>339.80157739999999</v>
      </c>
      <c r="Y258" s="2">
        <f t="shared" si="32"/>
        <v>1.4944874602091139E-2</v>
      </c>
      <c r="Z258" s="2">
        <f t="shared" si="33"/>
        <v>1.0917791448502849E-2</v>
      </c>
      <c r="AB258">
        <v>360.61068999999998</v>
      </c>
      <c r="AC258">
        <v>335.13797</v>
      </c>
      <c r="AD258">
        <v>357.21053999999998</v>
      </c>
      <c r="AE258">
        <v>333.28570000000002</v>
      </c>
      <c r="AF258">
        <v>346.15417000000002</v>
      </c>
      <c r="AG258">
        <v>332.56096000000002</v>
      </c>
      <c r="AH258">
        <v>368.42454379999998</v>
      </c>
      <c r="AI258">
        <v>310.60294190000002</v>
      </c>
      <c r="AJ258">
        <v>341.01781269999998</v>
      </c>
      <c r="AK258" s="2">
        <f t="shared" si="34"/>
        <v>1.6200436833811969E-2</v>
      </c>
      <c r="AL258" s="2">
        <f t="shared" si="35"/>
        <v>1.1447693817003559E-2</v>
      </c>
      <c r="AO258">
        <v>354.82603</v>
      </c>
      <c r="AP258">
        <v>331.39033000000001</v>
      </c>
      <c r="AQ258">
        <v>351.51582999999999</v>
      </c>
      <c r="AR258">
        <v>329.51353</v>
      </c>
      <c r="AS258">
        <v>341.65595999999999</v>
      </c>
      <c r="AT258">
        <v>329.79282000000001</v>
      </c>
      <c r="AU258">
        <v>384.91961520000001</v>
      </c>
      <c r="AV258">
        <v>310.351767</v>
      </c>
      <c r="AW258">
        <v>336.10598640000001</v>
      </c>
      <c r="AX258" s="2"/>
      <c r="AY258" s="2"/>
    </row>
    <row r="259" spans="1:51" x14ac:dyDescent="0.25">
      <c r="A259">
        <v>2.0685043300000001</v>
      </c>
      <c r="D259">
        <v>357.49815000000001</v>
      </c>
      <c r="E259">
        <v>333.11221</v>
      </c>
      <c r="F259">
        <v>354.16205000000002</v>
      </c>
      <c r="G259">
        <v>331.04712000000001</v>
      </c>
      <c r="H259">
        <v>343.59041000000002</v>
      </c>
      <c r="I259">
        <v>331.20042000000001</v>
      </c>
      <c r="J259">
        <v>469.99361270000003</v>
      </c>
      <c r="K259">
        <v>310.74587100000002</v>
      </c>
      <c r="L259">
        <v>338.61012399999998</v>
      </c>
      <c r="M259" s="2">
        <f t="shared" si="30"/>
        <v>7.5498376680921651E-3</v>
      </c>
      <c r="N259" s="2">
        <f t="shared" si="31"/>
        <v>4.649316526010458E-3</v>
      </c>
      <c r="P259">
        <v>360.11104</v>
      </c>
      <c r="Q259">
        <v>334.21496000000002</v>
      </c>
      <c r="R259">
        <v>356.76083999999997</v>
      </c>
      <c r="S259">
        <v>333.11281000000002</v>
      </c>
      <c r="T259">
        <v>345.52683999999999</v>
      </c>
      <c r="U259">
        <v>332.57360999999997</v>
      </c>
      <c r="V259">
        <v>432.51700440000002</v>
      </c>
      <c r="W259">
        <v>311.04054869999999</v>
      </c>
      <c r="X259">
        <v>340.53283049999999</v>
      </c>
      <c r="Y259" s="2">
        <f t="shared" si="32"/>
        <v>1.4943092938196378E-2</v>
      </c>
      <c r="Z259" s="2">
        <f t="shared" si="33"/>
        <v>1.0918194644190832E-2</v>
      </c>
      <c r="AB259">
        <v>360.56610000000001</v>
      </c>
      <c r="AC259">
        <v>335.17342000000002</v>
      </c>
      <c r="AD259">
        <v>357.20197999999999</v>
      </c>
      <c r="AE259">
        <v>333.28746000000001</v>
      </c>
      <c r="AF259">
        <v>346.14821999999998</v>
      </c>
      <c r="AG259">
        <v>332.56247000000002</v>
      </c>
      <c r="AH259">
        <v>472.66272579999998</v>
      </c>
      <c r="AI259">
        <v>310.34094850000002</v>
      </c>
      <c r="AJ259">
        <v>341.89998780000002</v>
      </c>
      <c r="AK259" s="2">
        <f t="shared" si="34"/>
        <v>1.6198084926719487E-2</v>
      </c>
      <c r="AL259" s="2">
        <f t="shared" si="35"/>
        <v>1.1448215878422542E-2</v>
      </c>
      <c r="AO259">
        <v>354.81799000000001</v>
      </c>
      <c r="AP259">
        <v>331.39199000000002</v>
      </c>
      <c r="AQ259">
        <v>351.50821999999999</v>
      </c>
      <c r="AR259">
        <v>329.51510000000002</v>
      </c>
      <c r="AS259">
        <v>341.65093999999999</v>
      </c>
      <c r="AT259">
        <v>329.79424999999998</v>
      </c>
      <c r="AU259">
        <v>596.6197876</v>
      </c>
      <c r="AV259">
        <v>310.3526215</v>
      </c>
      <c r="AW259">
        <v>336.59078449999998</v>
      </c>
      <c r="AX259" s="2"/>
      <c r="AY259" s="2"/>
    </row>
    <row r="260" spans="1:51" x14ac:dyDescent="0.25">
      <c r="A260">
        <v>2.0685883299999999</v>
      </c>
      <c r="D260">
        <v>357.48977000000002</v>
      </c>
      <c r="E260">
        <v>333.11394000000001</v>
      </c>
      <c r="F260">
        <v>354.15410000000003</v>
      </c>
      <c r="G260">
        <v>331.04876000000002</v>
      </c>
      <c r="H260">
        <v>343.58519000000001</v>
      </c>
      <c r="I260">
        <v>331.20191</v>
      </c>
      <c r="J260">
        <v>615.69348749999995</v>
      </c>
      <c r="K260">
        <v>310.74668350000002</v>
      </c>
      <c r="L260">
        <v>339.4629276</v>
      </c>
      <c r="M260" s="2">
        <f t="shared" si="30"/>
        <v>7.5490051767191811E-3</v>
      </c>
      <c r="N260" s="2">
        <f t="shared" si="31"/>
        <v>4.6495372950187529E-3</v>
      </c>
      <c r="P260">
        <v>360.10268000000002</v>
      </c>
      <c r="Q260">
        <v>334.21669000000003</v>
      </c>
      <c r="R260">
        <v>356.7525</v>
      </c>
      <c r="S260">
        <v>333.11453999999998</v>
      </c>
      <c r="T260">
        <v>345.52139</v>
      </c>
      <c r="U260">
        <v>332.57515999999998</v>
      </c>
      <c r="V260">
        <v>531.14871830000004</v>
      </c>
      <c r="W260">
        <v>311.03343050000001</v>
      </c>
      <c r="X260">
        <v>341.5387427</v>
      </c>
      <c r="Y260" s="2">
        <f t="shared" si="32"/>
        <v>1.4941310772083336E-2</v>
      </c>
      <c r="Z260" s="2">
        <f t="shared" si="33"/>
        <v>1.0918658862346975E-2</v>
      </c>
      <c r="AB260">
        <v>360.58271999999999</v>
      </c>
      <c r="AC260">
        <v>335.14812999999998</v>
      </c>
      <c r="AD260">
        <v>357.19367</v>
      </c>
      <c r="AE260">
        <v>333.28903000000003</v>
      </c>
      <c r="AF260">
        <v>346.14228000000003</v>
      </c>
      <c r="AG260">
        <v>332.56398000000002</v>
      </c>
      <c r="AH260">
        <v>615.61505739999996</v>
      </c>
      <c r="AI260">
        <v>284.3445524</v>
      </c>
      <c r="AJ260">
        <v>343.12755970000001</v>
      </c>
      <c r="AK260" s="2">
        <f t="shared" si="34"/>
        <v>1.61964152438763E-2</v>
      </c>
      <c r="AL260" s="2">
        <f t="shared" si="35"/>
        <v>1.1448192027680857E-2</v>
      </c>
      <c r="AO260">
        <v>354.80995999999999</v>
      </c>
      <c r="AP260">
        <v>331.39364999999998</v>
      </c>
      <c r="AQ260">
        <v>351.50062000000003</v>
      </c>
      <c r="AR260">
        <v>329.51666</v>
      </c>
      <c r="AS260">
        <v>341.64593000000002</v>
      </c>
      <c r="AT260">
        <v>329.79568</v>
      </c>
      <c r="AU260">
        <v>832.0297607</v>
      </c>
      <c r="AV260">
        <v>310.35347209999998</v>
      </c>
      <c r="AW260">
        <v>337.1194241</v>
      </c>
      <c r="AX260" s="2"/>
      <c r="AY260" s="2"/>
    </row>
    <row r="261" spans="1:51" x14ac:dyDescent="0.25">
      <c r="A261">
        <v>2.0686723300000001</v>
      </c>
      <c r="D261">
        <v>546.58540000000005</v>
      </c>
      <c r="E261">
        <v>333.11563000000001</v>
      </c>
      <c r="F261">
        <v>354.14616999999998</v>
      </c>
      <c r="G261">
        <v>331.05038999999999</v>
      </c>
      <c r="H261">
        <v>343.57999000000001</v>
      </c>
      <c r="I261">
        <v>331.20339999999999</v>
      </c>
      <c r="J261">
        <v>722.73102419999998</v>
      </c>
      <c r="K261">
        <v>302.4617619</v>
      </c>
      <c r="L261">
        <v>342.28322900000001</v>
      </c>
      <c r="M261" s="2">
        <f t="shared" si="30"/>
        <v>7.5482295494800501E-3</v>
      </c>
      <c r="N261" s="2">
        <f t="shared" si="31"/>
        <v>4.6496972261594639E-3</v>
      </c>
      <c r="P261">
        <v>459.79520000000002</v>
      </c>
      <c r="Q261">
        <v>334.42597000000001</v>
      </c>
      <c r="R261">
        <v>356.74419</v>
      </c>
      <c r="S261">
        <v>333.11626999999999</v>
      </c>
      <c r="T261">
        <v>345.51594999999998</v>
      </c>
      <c r="U261">
        <v>332.57670000000002</v>
      </c>
      <c r="V261">
        <v>600.08276980000005</v>
      </c>
      <c r="W261">
        <v>311.04574430000002</v>
      </c>
      <c r="X261">
        <v>344.44510889999998</v>
      </c>
      <c r="Y261" s="2">
        <f t="shared" si="32"/>
        <v>1.4939613879103494E-2</v>
      </c>
      <c r="Z261" s="2">
        <f t="shared" si="33"/>
        <v>1.0919092397406871E-2</v>
      </c>
      <c r="AB261">
        <v>410.14409999999998</v>
      </c>
      <c r="AC261">
        <v>335.56142999999997</v>
      </c>
      <c r="AD261">
        <v>357.20346999999998</v>
      </c>
      <c r="AE261">
        <v>333.27370000000002</v>
      </c>
      <c r="AF261">
        <v>346.13634999999999</v>
      </c>
      <c r="AG261">
        <v>332.56549999999999</v>
      </c>
      <c r="AH261">
        <v>708.46320189999994</v>
      </c>
      <c r="AI261">
        <v>271.98742279999999</v>
      </c>
      <c r="AJ261">
        <v>346.08853929999998</v>
      </c>
      <c r="AK261" s="2">
        <f t="shared" si="34"/>
        <v>1.6246268560325836E-2</v>
      </c>
      <c r="AL261" s="2">
        <f t="shared" si="35"/>
        <v>1.1396850486845606E-2</v>
      </c>
      <c r="AO261">
        <v>706.77700000000004</v>
      </c>
      <c r="AP261">
        <v>331.39530999999999</v>
      </c>
      <c r="AQ261">
        <v>351.49302</v>
      </c>
      <c r="AR261">
        <v>329.51823000000002</v>
      </c>
      <c r="AS261">
        <v>341.64093000000003</v>
      </c>
      <c r="AT261">
        <v>329.79710999999998</v>
      </c>
      <c r="AU261">
        <v>955.9361328</v>
      </c>
      <c r="AV261">
        <v>310.35432659999998</v>
      </c>
      <c r="AW261">
        <v>339.10383400000001</v>
      </c>
      <c r="AX261" s="2"/>
      <c r="AY261" s="2"/>
    </row>
    <row r="262" spans="1:51" x14ac:dyDescent="0.25">
      <c r="A262">
        <v>2.0687563299999998</v>
      </c>
      <c r="D262">
        <v>653.35</v>
      </c>
      <c r="E262">
        <v>333.11743999999999</v>
      </c>
      <c r="F262">
        <v>461.15730000000002</v>
      </c>
      <c r="G262">
        <v>331.05363999999997</v>
      </c>
      <c r="H262">
        <v>343.57479000000001</v>
      </c>
      <c r="I262">
        <v>331.20488999999998</v>
      </c>
      <c r="J262">
        <v>786.13443600000005</v>
      </c>
      <c r="K262">
        <v>299.69345129999999</v>
      </c>
      <c r="L262">
        <v>345.92253240000002</v>
      </c>
      <c r="M262" s="2">
        <f t="shared" si="30"/>
        <v>0.16821684495204994</v>
      </c>
      <c r="N262" s="2">
        <f t="shared" si="31"/>
        <v>4.6547734005665149E-3</v>
      </c>
      <c r="P262">
        <v>523.92089999999996</v>
      </c>
      <c r="Q262">
        <v>334.4563</v>
      </c>
      <c r="R262">
        <v>412.45650000000001</v>
      </c>
      <c r="S262">
        <v>332.16480999999999</v>
      </c>
      <c r="T262">
        <v>345.51051999999999</v>
      </c>
      <c r="U262">
        <v>332.57825000000003</v>
      </c>
      <c r="V262">
        <v>647.32507929999997</v>
      </c>
      <c r="W262">
        <v>309.7378334</v>
      </c>
      <c r="X262">
        <v>348.28464259999998</v>
      </c>
      <c r="Y262" s="2">
        <f t="shared" si="32"/>
        <v>0.2560578160856723</v>
      </c>
      <c r="Z262" s="2">
        <f t="shared" si="33"/>
        <v>8.0268621187558793E-3</v>
      </c>
      <c r="AB262">
        <v>444.11340000000001</v>
      </c>
      <c r="AC262">
        <v>335.23912000000001</v>
      </c>
      <c r="AD262">
        <v>398.60140000000001</v>
      </c>
      <c r="AE262">
        <v>334.12691000000001</v>
      </c>
      <c r="AF262">
        <v>346.13046000000003</v>
      </c>
      <c r="AG262">
        <v>332.56700999999998</v>
      </c>
      <c r="AH262">
        <v>752.17252199999996</v>
      </c>
      <c r="AI262">
        <v>266.5192255</v>
      </c>
      <c r="AJ262">
        <v>350.27638589999998</v>
      </c>
      <c r="AK262" s="2">
        <f t="shared" si="34"/>
        <v>0.2810480716698403</v>
      </c>
      <c r="AL262" s="2">
        <f t="shared" si="35"/>
        <v>1.3981284280944679E-2</v>
      </c>
      <c r="AO262">
        <v>834.00909999999999</v>
      </c>
      <c r="AP262">
        <v>331.39697999999999</v>
      </c>
      <c r="AQ262">
        <v>554.42010000000005</v>
      </c>
      <c r="AR262">
        <v>329.51979999999998</v>
      </c>
      <c r="AS262">
        <v>341.63592999999997</v>
      </c>
      <c r="AT262">
        <v>329.79854</v>
      </c>
      <c r="AU262">
        <v>985.80313720000004</v>
      </c>
      <c r="AV262">
        <v>310.35517729999998</v>
      </c>
      <c r="AW262">
        <v>341.36820110000002</v>
      </c>
      <c r="AX262" s="2"/>
      <c r="AY262" s="2"/>
    </row>
    <row r="263" spans="1:51" x14ac:dyDescent="0.25">
      <c r="A263">
        <v>2.06884033</v>
      </c>
      <c r="D263">
        <v>708.64859999999999</v>
      </c>
      <c r="E263">
        <v>333.11919</v>
      </c>
      <c r="F263">
        <v>593.04660000000001</v>
      </c>
      <c r="G263">
        <v>331.05122</v>
      </c>
      <c r="H263">
        <v>343.56959999999998</v>
      </c>
      <c r="I263">
        <v>331.20638000000002</v>
      </c>
      <c r="J263">
        <v>816.81168209999998</v>
      </c>
      <c r="K263">
        <v>302.57349240000002</v>
      </c>
      <c r="L263">
        <v>349.5249311</v>
      </c>
      <c r="M263" s="2">
        <f t="shared" si="30"/>
        <v>0.21274321236859778</v>
      </c>
      <c r="N263" s="2">
        <f t="shared" si="31"/>
        <v>4.6426732397559451E-3</v>
      </c>
      <c r="P263">
        <v>562.35320000000002</v>
      </c>
      <c r="Q263">
        <v>334.41171000000003</v>
      </c>
      <c r="R263">
        <v>486.97179999999997</v>
      </c>
      <c r="S263">
        <v>332.83019999999999</v>
      </c>
      <c r="T263">
        <v>345.50509</v>
      </c>
      <c r="U263">
        <v>332.57979</v>
      </c>
      <c r="V263">
        <v>673.13852540000005</v>
      </c>
      <c r="W263">
        <v>306.74812159999999</v>
      </c>
      <c r="X263">
        <v>352.22665210000002</v>
      </c>
      <c r="Y263" s="2">
        <f t="shared" si="32"/>
        <v>0.35355526035377044</v>
      </c>
      <c r="Z263" s="2">
        <f t="shared" si="33"/>
        <v>1.0041352099299345E-2</v>
      </c>
      <c r="AB263">
        <v>465.38850000000002</v>
      </c>
      <c r="AC263">
        <v>335.22210000000001</v>
      </c>
      <c r="AD263">
        <v>455.69659999999999</v>
      </c>
      <c r="AE263">
        <v>333.96937000000003</v>
      </c>
      <c r="AF263">
        <v>346.12509999999997</v>
      </c>
      <c r="AG263">
        <v>332.56858999999997</v>
      </c>
      <c r="AH263">
        <v>764.04196779999995</v>
      </c>
      <c r="AI263">
        <v>270.80061549999999</v>
      </c>
      <c r="AJ263">
        <v>354.36565230000002</v>
      </c>
      <c r="AK263" s="2">
        <f t="shared" si="34"/>
        <v>0.39507242525199193</v>
      </c>
      <c r="AL263" s="2">
        <f t="shared" si="35"/>
        <v>1.3498396583456716E-2</v>
      </c>
      <c r="AO263">
        <v>862.02719999999999</v>
      </c>
      <c r="AP263">
        <v>331.39864</v>
      </c>
      <c r="AQ263">
        <v>753.30769999999995</v>
      </c>
      <c r="AR263">
        <v>329.52136000000002</v>
      </c>
      <c r="AS263">
        <v>341.63094000000001</v>
      </c>
      <c r="AT263">
        <v>329.79996999999997</v>
      </c>
      <c r="AU263">
        <v>970.01254879999999</v>
      </c>
      <c r="AV263">
        <v>310.35603179999998</v>
      </c>
      <c r="AW263">
        <v>343.32992350000001</v>
      </c>
      <c r="AX263" s="2"/>
      <c r="AY263" s="2"/>
    </row>
    <row r="264" spans="1:51" x14ac:dyDescent="0.25">
      <c r="A264">
        <v>2.0689243300000002</v>
      </c>
      <c r="D264">
        <v>733.6123</v>
      </c>
      <c r="E264">
        <v>333.12090999999998</v>
      </c>
      <c r="F264">
        <v>660.10230000000001</v>
      </c>
      <c r="G264">
        <v>331.05522999999999</v>
      </c>
      <c r="H264">
        <v>343.56441000000001</v>
      </c>
      <c r="I264">
        <v>331.20785999999998</v>
      </c>
      <c r="J264">
        <v>827.05686040000001</v>
      </c>
      <c r="K264">
        <v>308.50160829999999</v>
      </c>
      <c r="L264">
        <v>352.6383793</v>
      </c>
      <c r="M264" s="2">
        <f t="shared" ref="M264:M327" si="36">ABS(($AQ264-F264)/$AQ264)</f>
        <v>0.18506683700245385</v>
      </c>
      <c r="N264" s="2">
        <f t="shared" ref="N264:N327" si="37">ABS(($AR264-G264)/$AR264)</f>
        <v>4.6500557639494794E-3</v>
      </c>
      <c r="P264">
        <v>584.61279999999999</v>
      </c>
      <c r="Q264">
        <v>334.34884</v>
      </c>
      <c r="R264">
        <v>530.65480000000002</v>
      </c>
      <c r="S264">
        <v>333.09739999999999</v>
      </c>
      <c r="T264">
        <v>345.50058999999999</v>
      </c>
      <c r="U264">
        <v>332.58166999999997</v>
      </c>
      <c r="V264">
        <v>685.25754389999997</v>
      </c>
      <c r="W264">
        <v>305.9873642</v>
      </c>
      <c r="X264">
        <v>355.81825229999998</v>
      </c>
      <c r="Y264" s="2">
        <f t="shared" ref="Y264:Y327" si="38">ABS(($AQ264-R264)/$AQ264)</f>
        <v>0.34487700675511923</v>
      </c>
      <c r="Z264" s="2">
        <f t="shared" ref="Z264:Z327" si="39">ABS(($AR264-S264)/$AR264)</f>
        <v>1.08474090103533E-2</v>
      </c>
      <c r="AB264">
        <v>478.49349999999998</v>
      </c>
      <c r="AC264">
        <v>335.28890000000001</v>
      </c>
      <c r="AD264">
        <v>490.13720000000001</v>
      </c>
      <c r="AE264">
        <v>333.89994999999999</v>
      </c>
      <c r="AF264">
        <v>346.24131999999997</v>
      </c>
      <c r="AG264">
        <v>332.74281999999999</v>
      </c>
      <c r="AH264">
        <v>758.51392209999995</v>
      </c>
      <c r="AI264">
        <v>279.8655976</v>
      </c>
      <c r="AJ264">
        <v>357.97828090000002</v>
      </c>
      <c r="AK264" s="2">
        <f t="shared" ref="AK264:AK327" si="40">ABS(($AQ264-AD264)/$AQ264)</f>
        <v>0.39489824728869921</v>
      </c>
      <c r="AL264" s="2">
        <f t="shared" ref="AL264:AL327" si="41">ABS(($AR264-AE264)/$AR264)</f>
        <v>1.328289961490697E-2</v>
      </c>
      <c r="AO264">
        <v>847.80960000000005</v>
      </c>
      <c r="AP264">
        <v>331.40030000000002</v>
      </c>
      <c r="AQ264">
        <v>810.00789999999995</v>
      </c>
      <c r="AR264">
        <v>329.52292999999997</v>
      </c>
      <c r="AS264">
        <v>341.62596000000002</v>
      </c>
      <c r="AT264">
        <v>329.8014</v>
      </c>
      <c r="AU264">
        <v>936.66977540000005</v>
      </c>
      <c r="AV264">
        <v>310.35688249999998</v>
      </c>
      <c r="AW264">
        <v>344.80838740000002</v>
      </c>
      <c r="AX264" s="2"/>
      <c r="AY264" s="2"/>
    </row>
    <row r="265" spans="1:51" x14ac:dyDescent="0.25">
      <c r="A265">
        <v>2.06900833</v>
      </c>
      <c r="D265">
        <v>742.25289999999995</v>
      </c>
      <c r="E265">
        <v>333.12263000000002</v>
      </c>
      <c r="F265">
        <v>694.49339999999995</v>
      </c>
      <c r="G265">
        <v>331.05730999999997</v>
      </c>
      <c r="H265">
        <v>450.33449999999999</v>
      </c>
      <c r="I265">
        <v>331.20943</v>
      </c>
      <c r="J265">
        <v>826.01547849999997</v>
      </c>
      <c r="K265">
        <v>310.75112380000002</v>
      </c>
      <c r="L265">
        <v>355.89211699999998</v>
      </c>
      <c r="M265" s="2">
        <f t="shared" si="36"/>
        <v>0.1459326577795268</v>
      </c>
      <c r="N265" s="2">
        <f t="shared" si="37"/>
        <v>4.6515812936518642E-3</v>
      </c>
      <c r="P265">
        <v>597.72900000000004</v>
      </c>
      <c r="Q265">
        <v>334.29219000000001</v>
      </c>
      <c r="R265">
        <v>557.34410000000003</v>
      </c>
      <c r="S265">
        <v>333.22062</v>
      </c>
      <c r="T265">
        <v>401.19389999999999</v>
      </c>
      <c r="U265">
        <v>332.57828000000001</v>
      </c>
      <c r="V265">
        <v>689.56976929999996</v>
      </c>
      <c r="W265">
        <v>306.50901260000001</v>
      </c>
      <c r="X265">
        <v>359.62705729999999</v>
      </c>
      <c r="Y265" s="2">
        <f t="shared" si="38"/>
        <v>0.31459479069309848</v>
      </c>
      <c r="Z265" s="2">
        <f t="shared" si="39"/>
        <v>1.1216525630112504E-2</v>
      </c>
      <c r="AB265">
        <v>486.8877</v>
      </c>
      <c r="AC265">
        <v>335.35226999999998</v>
      </c>
      <c r="AD265">
        <v>511.81470000000002</v>
      </c>
      <c r="AE265">
        <v>333.90296999999998</v>
      </c>
      <c r="AF265">
        <v>376.03539999999998</v>
      </c>
      <c r="AG265">
        <v>333.70906000000002</v>
      </c>
      <c r="AH265">
        <v>745.54495850000001</v>
      </c>
      <c r="AI265">
        <v>290.44948620000002</v>
      </c>
      <c r="AJ265">
        <v>361.67700559999997</v>
      </c>
      <c r="AK265" s="2">
        <f t="shared" si="40"/>
        <v>0.37058549362978993</v>
      </c>
      <c r="AL265" s="2">
        <f t="shared" si="41"/>
        <v>1.3287236609114021E-2</v>
      </c>
      <c r="AO265">
        <v>819.67989999999998</v>
      </c>
      <c r="AP265">
        <v>331.40195999999997</v>
      </c>
      <c r="AQ265">
        <v>813.16</v>
      </c>
      <c r="AR265">
        <v>329.52449999999999</v>
      </c>
      <c r="AS265">
        <v>543.34050000000002</v>
      </c>
      <c r="AT265">
        <v>329.80282999999997</v>
      </c>
      <c r="AU265">
        <v>898.72611080000001</v>
      </c>
      <c r="AV265">
        <v>310.35773699999999</v>
      </c>
      <c r="AW265">
        <v>346.4202434</v>
      </c>
      <c r="AX265" s="2"/>
      <c r="AY265" s="2"/>
    </row>
    <row r="266" spans="1:51" x14ac:dyDescent="0.25">
      <c r="A266">
        <v>2.0690923300000001</v>
      </c>
      <c r="D266">
        <v>742.95510000000002</v>
      </c>
      <c r="E266">
        <v>333.12436000000002</v>
      </c>
      <c r="F266">
        <v>712.53800000000001</v>
      </c>
      <c r="G266">
        <v>331.05892999999998</v>
      </c>
      <c r="H266">
        <v>516.36249999999995</v>
      </c>
      <c r="I266">
        <v>331.21087</v>
      </c>
      <c r="J266">
        <v>819.54019779999999</v>
      </c>
      <c r="K266">
        <v>310.75206220000001</v>
      </c>
      <c r="L266">
        <v>359.23332649999998</v>
      </c>
      <c r="M266" s="2">
        <f t="shared" si="36"/>
        <v>0.10860903888534154</v>
      </c>
      <c r="N266" s="2">
        <f t="shared" si="37"/>
        <v>4.6517108646365098E-3</v>
      </c>
      <c r="P266">
        <v>606.03689999999995</v>
      </c>
      <c r="Q266">
        <v>334.24930000000001</v>
      </c>
      <c r="R266">
        <v>575.19730000000004</v>
      </c>
      <c r="S266">
        <v>333.27289999999999</v>
      </c>
      <c r="T266">
        <v>439.45819999999998</v>
      </c>
      <c r="U266">
        <v>332.59485999999998</v>
      </c>
      <c r="V266">
        <v>689.8556274</v>
      </c>
      <c r="W266">
        <v>307.69093550000002</v>
      </c>
      <c r="X266">
        <v>363.66434930000003</v>
      </c>
      <c r="Y266" s="2">
        <f t="shared" si="38"/>
        <v>0.28042339625738338</v>
      </c>
      <c r="Z266" s="2">
        <f t="shared" si="39"/>
        <v>1.1370359862574723E-2</v>
      </c>
      <c r="AB266">
        <v>492.78100000000001</v>
      </c>
      <c r="AC266">
        <v>335.40035999999998</v>
      </c>
      <c r="AD266">
        <v>526.80870000000004</v>
      </c>
      <c r="AE266">
        <v>333.93189000000001</v>
      </c>
      <c r="AF266">
        <v>397.37520000000001</v>
      </c>
      <c r="AG266">
        <v>334.50794000000002</v>
      </c>
      <c r="AH266">
        <v>753.62927860000002</v>
      </c>
      <c r="AI266">
        <v>300.79408489999997</v>
      </c>
      <c r="AJ266">
        <v>365.59400429999999</v>
      </c>
      <c r="AK266" s="2">
        <f t="shared" si="40"/>
        <v>0.34095793709730032</v>
      </c>
      <c r="AL266" s="2">
        <f t="shared" si="41"/>
        <v>1.3370171288723851E-2</v>
      </c>
      <c r="AO266">
        <v>790.56389999999999</v>
      </c>
      <c r="AP266">
        <v>331.40363000000002</v>
      </c>
      <c r="AQ266">
        <v>799.35519999999997</v>
      </c>
      <c r="AR266">
        <v>329.52607</v>
      </c>
      <c r="AS266">
        <v>627.20799999999997</v>
      </c>
      <c r="AT266">
        <v>329.80425000000002</v>
      </c>
      <c r="AU266">
        <v>863.38999020000006</v>
      </c>
      <c r="AV266">
        <v>310.35858760000002</v>
      </c>
      <c r="AW266">
        <v>348.08427039999998</v>
      </c>
      <c r="AX266" s="2"/>
      <c r="AY266" s="2"/>
    </row>
    <row r="267" spans="1:51" x14ac:dyDescent="0.25">
      <c r="A267">
        <v>2.0692189000000001</v>
      </c>
      <c r="D267">
        <v>734.35109999999997</v>
      </c>
      <c r="E267">
        <v>333.12698999999998</v>
      </c>
      <c r="F267">
        <v>719.34529999999995</v>
      </c>
      <c r="G267">
        <v>331.06121999999999</v>
      </c>
      <c r="H267">
        <v>567.86419999999998</v>
      </c>
      <c r="I267">
        <v>331.21303</v>
      </c>
      <c r="J267">
        <v>803.70352779999996</v>
      </c>
      <c r="K267">
        <v>310.75335159999997</v>
      </c>
      <c r="L267">
        <v>361.3466396</v>
      </c>
      <c r="M267" s="2">
        <f t="shared" si="36"/>
        <v>6.1518647179456001E-2</v>
      </c>
      <c r="N267" s="2">
        <f t="shared" si="37"/>
        <v>4.651465125482427E-3</v>
      </c>
      <c r="P267">
        <v>612.02700000000004</v>
      </c>
      <c r="Q267">
        <v>334.20960000000002</v>
      </c>
      <c r="R267">
        <v>590.40809999999999</v>
      </c>
      <c r="S267">
        <v>333.28372000000002</v>
      </c>
      <c r="T267">
        <v>474.82429999999999</v>
      </c>
      <c r="U267">
        <v>332.62290999999999</v>
      </c>
      <c r="V267">
        <v>685.08234249999998</v>
      </c>
      <c r="W267">
        <v>310.28122180000003</v>
      </c>
      <c r="X267">
        <v>367.1936106</v>
      </c>
      <c r="Y267" s="2">
        <f t="shared" si="38"/>
        <v>0.22973432591523563</v>
      </c>
      <c r="Z267" s="2">
        <f t="shared" si="39"/>
        <v>1.1395951481333499E-2</v>
      </c>
      <c r="AB267">
        <v>498.25709999999998</v>
      </c>
      <c r="AC267">
        <v>335.43535000000003</v>
      </c>
      <c r="AD267">
        <v>540.48839999999996</v>
      </c>
      <c r="AE267">
        <v>333.96276</v>
      </c>
      <c r="AF267">
        <v>418.13240000000002</v>
      </c>
      <c r="AG267">
        <v>335.22329000000002</v>
      </c>
      <c r="AH267">
        <v>758.05600589999995</v>
      </c>
      <c r="AI267">
        <v>310.26831279999999</v>
      </c>
      <c r="AJ267">
        <v>369.27645749999999</v>
      </c>
      <c r="AK267" s="2">
        <f t="shared" si="40"/>
        <v>0.2948611955679542</v>
      </c>
      <c r="AL267" s="2">
        <f t="shared" si="41"/>
        <v>1.3456593107914812E-2</v>
      </c>
      <c r="AO267">
        <v>749.51530000000002</v>
      </c>
      <c r="AP267">
        <v>331.40613000000002</v>
      </c>
      <c r="AQ267">
        <v>766.49929999999995</v>
      </c>
      <c r="AR267">
        <v>329.52843000000001</v>
      </c>
      <c r="AS267">
        <v>659.32569999999998</v>
      </c>
      <c r="AT267">
        <v>329.80641000000003</v>
      </c>
      <c r="AU267">
        <v>816.86728519999997</v>
      </c>
      <c r="AV267">
        <v>310.35987319999998</v>
      </c>
      <c r="AW267">
        <v>348.47561760000002</v>
      </c>
      <c r="AX267" s="2"/>
      <c r="AY267" s="2"/>
    </row>
    <row r="268" spans="1:51" x14ac:dyDescent="0.25">
      <c r="A268">
        <v>2.06934547</v>
      </c>
      <c r="D268">
        <v>717.81330000000003</v>
      </c>
      <c r="E268">
        <v>333.12963999999999</v>
      </c>
      <c r="F268">
        <v>714.98320000000001</v>
      </c>
      <c r="G268">
        <v>331.06357000000003</v>
      </c>
      <c r="H268">
        <v>592.34969999999998</v>
      </c>
      <c r="I268">
        <v>331.21526</v>
      </c>
      <c r="J268">
        <v>780.6368774</v>
      </c>
      <c r="K268">
        <v>310.75467149999997</v>
      </c>
      <c r="L268">
        <v>361.80894330000001</v>
      </c>
      <c r="M268" s="2">
        <f t="shared" si="36"/>
        <v>2.3697534116086872E-2</v>
      </c>
      <c r="N268" s="2">
        <f t="shared" si="37"/>
        <v>4.6514014669160426E-3</v>
      </c>
      <c r="P268">
        <v>612.21100000000001</v>
      </c>
      <c r="Q268">
        <v>334.21122000000003</v>
      </c>
      <c r="R268">
        <v>598.47410000000002</v>
      </c>
      <c r="S268">
        <v>333.26871</v>
      </c>
      <c r="T268">
        <v>496.58879999999999</v>
      </c>
      <c r="U268">
        <v>332.64078000000001</v>
      </c>
      <c r="V268">
        <v>674.99487920000001</v>
      </c>
      <c r="W268">
        <v>311.08574140000002</v>
      </c>
      <c r="X268">
        <v>369.08429219999999</v>
      </c>
      <c r="Y268" s="2">
        <f t="shared" si="38"/>
        <v>0.18278955421937798</v>
      </c>
      <c r="Z268" s="2">
        <f t="shared" si="39"/>
        <v>1.1343158555836235E-2</v>
      </c>
      <c r="AB268">
        <v>500.60759999999999</v>
      </c>
      <c r="AC268">
        <v>335.44871999999998</v>
      </c>
      <c r="AD268">
        <v>548.65689999999995</v>
      </c>
      <c r="AE268">
        <v>333.97422999999998</v>
      </c>
      <c r="AF268">
        <v>431.827</v>
      </c>
      <c r="AG268">
        <v>335.67070000000001</v>
      </c>
      <c r="AH268">
        <v>753.09747919999995</v>
      </c>
      <c r="AI268">
        <v>310.59424819999998</v>
      </c>
      <c r="AJ268">
        <v>371.49288250000001</v>
      </c>
      <c r="AK268" s="2">
        <f t="shared" si="40"/>
        <v>0.25081444655731283</v>
      </c>
      <c r="AL268" s="2">
        <f t="shared" si="41"/>
        <v>1.3484142103989592E-2</v>
      </c>
      <c r="AO268">
        <v>707.9864</v>
      </c>
      <c r="AP268">
        <v>331.40863999999999</v>
      </c>
      <c r="AQ268">
        <v>732.33780000000002</v>
      </c>
      <c r="AR268">
        <v>329.53079000000002</v>
      </c>
      <c r="AS268">
        <v>654.91719999999998</v>
      </c>
      <c r="AT268">
        <v>329.80856</v>
      </c>
      <c r="AU268">
        <v>767.54526369999996</v>
      </c>
      <c r="AV268">
        <v>310.3611588</v>
      </c>
      <c r="AW268">
        <v>348.14616489999997</v>
      </c>
      <c r="AX268" s="2"/>
      <c r="AY268" s="2"/>
    </row>
    <row r="269" spans="1:51" x14ac:dyDescent="0.25">
      <c r="A269">
        <v>2.06947204</v>
      </c>
      <c r="D269">
        <v>694.7002</v>
      </c>
      <c r="E269">
        <v>333.13220000000001</v>
      </c>
      <c r="F269">
        <v>695.54740000000004</v>
      </c>
      <c r="G269">
        <v>331.06598000000002</v>
      </c>
      <c r="H269">
        <v>601.41449999999998</v>
      </c>
      <c r="I269">
        <v>331.21751999999998</v>
      </c>
      <c r="J269">
        <v>756.15531009999995</v>
      </c>
      <c r="K269">
        <v>310.75601810000001</v>
      </c>
      <c r="L269">
        <v>361.2446372</v>
      </c>
      <c r="M269" s="2">
        <f t="shared" si="36"/>
        <v>1.6391353707413035E-2</v>
      </c>
      <c r="N269" s="2">
        <f t="shared" si="37"/>
        <v>4.6515198850253662E-3</v>
      </c>
      <c r="P269">
        <v>607.24559999999997</v>
      </c>
      <c r="Q269">
        <v>334.18114000000003</v>
      </c>
      <c r="R269">
        <v>596.61009999999999</v>
      </c>
      <c r="S269">
        <v>333.24007999999998</v>
      </c>
      <c r="T269">
        <v>509.83049999999997</v>
      </c>
      <c r="U269">
        <v>332.64792</v>
      </c>
      <c r="V269">
        <v>669.81003420000002</v>
      </c>
      <c r="W269">
        <v>311.0844826</v>
      </c>
      <c r="X269">
        <v>369.80441459999997</v>
      </c>
      <c r="Y269" s="2">
        <f t="shared" si="38"/>
        <v>0.12818400705039654</v>
      </c>
      <c r="Z269" s="2">
        <f t="shared" si="39"/>
        <v>1.1249035188113852E-2</v>
      </c>
      <c r="AB269">
        <v>500.03120000000001</v>
      </c>
      <c r="AC269">
        <v>335.43115999999998</v>
      </c>
      <c r="AD269">
        <v>549.00919999999996</v>
      </c>
      <c r="AE269">
        <v>333.94287000000003</v>
      </c>
      <c r="AF269">
        <v>440.9819</v>
      </c>
      <c r="AG269">
        <v>335.93709000000001</v>
      </c>
      <c r="AH269">
        <v>743.32315670000003</v>
      </c>
      <c r="AI269">
        <v>310.28621140000001</v>
      </c>
      <c r="AJ269">
        <v>372.60213800000002</v>
      </c>
      <c r="AK269" s="2">
        <f t="shared" si="40"/>
        <v>0.19774237674409567</v>
      </c>
      <c r="AL269" s="2">
        <f t="shared" si="41"/>
        <v>1.3381718956044484E-2</v>
      </c>
      <c r="AO269">
        <v>664.36739999999998</v>
      </c>
      <c r="AP269">
        <v>331.41113999999999</v>
      </c>
      <c r="AQ269">
        <v>684.33029999999997</v>
      </c>
      <c r="AR269">
        <v>329.53314999999998</v>
      </c>
      <c r="AS269">
        <v>637.42570000000001</v>
      </c>
      <c r="AT269">
        <v>329.81070999999997</v>
      </c>
      <c r="AU269">
        <v>724.76376949999997</v>
      </c>
      <c r="AV269">
        <v>310.36244429999999</v>
      </c>
      <c r="AW269">
        <v>347.51171260000001</v>
      </c>
      <c r="AX269" s="2"/>
      <c r="AY269" s="2"/>
    </row>
    <row r="270" spans="1:51" x14ac:dyDescent="0.25">
      <c r="A270">
        <v>2.0695986</v>
      </c>
      <c r="D270">
        <v>672.91049999999996</v>
      </c>
      <c r="E270">
        <v>333.13486999999998</v>
      </c>
      <c r="F270">
        <v>672.88040000000001</v>
      </c>
      <c r="G270">
        <v>331.06842</v>
      </c>
      <c r="H270">
        <v>601.36800000000005</v>
      </c>
      <c r="I270">
        <v>331.21980000000002</v>
      </c>
      <c r="J270">
        <v>733.60016480000002</v>
      </c>
      <c r="K270">
        <v>310.75734560000001</v>
      </c>
      <c r="L270">
        <v>360.18046179999999</v>
      </c>
      <c r="M270" s="2">
        <f t="shared" si="36"/>
        <v>4.8326795835798138E-2</v>
      </c>
      <c r="N270" s="2">
        <f t="shared" si="37"/>
        <v>4.6517293386682829E-3</v>
      </c>
      <c r="P270">
        <v>601.71669999999995</v>
      </c>
      <c r="Q270">
        <v>334.16915999999998</v>
      </c>
      <c r="R270">
        <v>591.48299999999995</v>
      </c>
      <c r="S270">
        <v>333.21481999999997</v>
      </c>
      <c r="T270">
        <v>517.51279999999997</v>
      </c>
      <c r="U270">
        <v>332.64684</v>
      </c>
      <c r="V270">
        <v>663.99811399999999</v>
      </c>
      <c r="W270">
        <v>311.08509670000001</v>
      </c>
      <c r="X270">
        <v>369.83475329999999</v>
      </c>
      <c r="Y270" s="2">
        <f t="shared" si="38"/>
        <v>7.848782906836739E-2</v>
      </c>
      <c r="Z270" s="2">
        <f t="shared" si="39"/>
        <v>1.1165139684035832E-2</v>
      </c>
      <c r="AB270">
        <v>499.04059999999998</v>
      </c>
      <c r="AC270">
        <v>335.40841999999998</v>
      </c>
      <c r="AD270">
        <v>546.7047</v>
      </c>
      <c r="AE270">
        <v>333.90652</v>
      </c>
      <c r="AF270">
        <v>447.10750000000002</v>
      </c>
      <c r="AG270">
        <v>336.08042999999998</v>
      </c>
      <c r="AH270">
        <v>731.80121459999998</v>
      </c>
      <c r="AI270">
        <v>310.20058669999997</v>
      </c>
      <c r="AJ270">
        <v>373.07007249999998</v>
      </c>
      <c r="AK270" s="2">
        <f t="shared" si="40"/>
        <v>0.14825103180391155</v>
      </c>
      <c r="AL270" s="2">
        <f t="shared" si="41"/>
        <v>1.3264154749210525E-2</v>
      </c>
      <c r="AO270">
        <v>630.96619999999996</v>
      </c>
      <c r="AP270">
        <v>331.41363999999999</v>
      </c>
      <c r="AQ270">
        <v>641.86130000000003</v>
      </c>
      <c r="AR270">
        <v>329.53550999999999</v>
      </c>
      <c r="AS270">
        <v>616.12509999999997</v>
      </c>
      <c r="AT270">
        <v>329.81286</v>
      </c>
      <c r="AU270">
        <v>691.78909910000004</v>
      </c>
      <c r="AV270">
        <v>310.36372599999999</v>
      </c>
      <c r="AW270">
        <v>346.84771369999999</v>
      </c>
      <c r="AX270" s="2"/>
      <c r="AY270" s="2"/>
    </row>
    <row r="271" spans="1:51" x14ac:dyDescent="0.25">
      <c r="A271">
        <v>2.0697251699999999</v>
      </c>
      <c r="D271">
        <v>653.29999999999995</v>
      </c>
      <c r="E271">
        <v>333.13749999999999</v>
      </c>
      <c r="F271">
        <v>652.08259999999996</v>
      </c>
      <c r="G271">
        <v>331.07089000000002</v>
      </c>
      <c r="H271">
        <v>591.21860000000004</v>
      </c>
      <c r="I271">
        <v>331.22201000000001</v>
      </c>
      <c r="J271">
        <v>713.33505860000002</v>
      </c>
      <c r="K271">
        <v>310.75866930000001</v>
      </c>
      <c r="L271">
        <v>358.90201789999998</v>
      </c>
      <c r="M271" s="2">
        <f t="shared" si="36"/>
        <v>6.8278951934847065E-2</v>
      </c>
      <c r="N271" s="2">
        <f t="shared" si="37"/>
        <v>4.652029825889273E-3</v>
      </c>
      <c r="P271">
        <v>596.27239999999995</v>
      </c>
      <c r="Q271">
        <v>334.16971000000001</v>
      </c>
      <c r="R271">
        <v>586.1508</v>
      </c>
      <c r="S271">
        <v>333.19632000000001</v>
      </c>
      <c r="T271">
        <v>518.66129999999998</v>
      </c>
      <c r="U271">
        <v>332.56986999999998</v>
      </c>
      <c r="V271">
        <v>658.03858030000004</v>
      </c>
      <c r="W271">
        <v>311.08642040000001</v>
      </c>
      <c r="X271">
        <v>369.4457883</v>
      </c>
      <c r="Y271" s="2">
        <f t="shared" si="38"/>
        <v>3.9734287803765665E-2</v>
      </c>
      <c r="Z271" s="2">
        <f t="shared" si="39"/>
        <v>1.1101758957172407E-2</v>
      </c>
      <c r="AB271">
        <v>498.00049999999999</v>
      </c>
      <c r="AC271">
        <v>335.38081</v>
      </c>
      <c r="AD271">
        <v>544.13649999999996</v>
      </c>
      <c r="AE271">
        <v>333.87083000000001</v>
      </c>
      <c r="AF271">
        <v>449.45740000000001</v>
      </c>
      <c r="AG271">
        <v>336.06060000000002</v>
      </c>
      <c r="AH271">
        <v>719.54517209999995</v>
      </c>
      <c r="AI271">
        <v>310.23888240000002</v>
      </c>
      <c r="AJ271">
        <v>373.13379020000002</v>
      </c>
      <c r="AK271" s="2">
        <f t="shared" si="40"/>
        <v>0.10856451325415538</v>
      </c>
      <c r="AL271" s="2">
        <f t="shared" si="41"/>
        <v>1.3148595030974784E-2</v>
      </c>
      <c r="AO271">
        <v>605.83299999999997</v>
      </c>
      <c r="AP271">
        <v>331.41615000000002</v>
      </c>
      <c r="AQ271">
        <v>610.40480000000002</v>
      </c>
      <c r="AR271">
        <v>329.53787</v>
      </c>
      <c r="AS271">
        <v>586.34849999999994</v>
      </c>
      <c r="AT271">
        <v>329.81500999999997</v>
      </c>
      <c r="AU271">
        <v>666.18829960000005</v>
      </c>
      <c r="AV271">
        <v>310.3650116</v>
      </c>
      <c r="AW271">
        <v>346.24020389999998</v>
      </c>
      <c r="AX271" s="2"/>
      <c r="AY271" s="2"/>
    </row>
    <row r="272" spans="1:51" x14ac:dyDescent="0.25">
      <c r="A272">
        <v>2.0698517399999998</v>
      </c>
      <c r="D272">
        <v>635.75540000000001</v>
      </c>
      <c r="E272">
        <v>333.14013</v>
      </c>
      <c r="F272">
        <v>633.47019999999998</v>
      </c>
      <c r="G272">
        <v>331.07337000000001</v>
      </c>
      <c r="H272">
        <v>574.09119999999996</v>
      </c>
      <c r="I272">
        <v>331.22433999999998</v>
      </c>
      <c r="J272">
        <v>695.95569460000002</v>
      </c>
      <c r="K272">
        <v>310.75999680000001</v>
      </c>
      <c r="L272">
        <v>357.57286110000001</v>
      </c>
      <c r="M272" s="2">
        <f t="shared" si="36"/>
        <v>7.9319671189856361E-2</v>
      </c>
      <c r="N272" s="2">
        <f t="shared" si="37"/>
        <v>4.6523606541149865E-3</v>
      </c>
      <c r="P272">
        <v>590.99980000000005</v>
      </c>
      <c r="Q272">
        <v>334.17630000000003</v>
      </c>
      <c r="R272">
        <v>580.9597</v>
      </c>
      <c r="S272">
        <v>333.18297000000001</v>
      </c>
      <c r="T272">
        <v>514.78970000000004</v>
      </c>
      <c r="U272">
        <v>332.59796</v>
      </c>
      <c r="V272">
        <v>652.07800899999995</v>
      </c>
      <c r="W272">
        <v>311.08811800000001</v>
      </c>
      <c r="X272">
        <v>368.80962740000001</v>
      </c>
      <c r="Y272" s="2">
        <f t="shared" si="38"/>
        <v>1.0148808296652921E-2</v>
      </c>
      <c r="Z272" s="2">
        <f t="shared" si="39"/>
        <v>1.1054006972077441E-2</v>
      </c>
      <c r="AB272">
        <v>496.96269999999998</v>
      </c>
      <c r="AC272">
        <v>335.35180000000003</v>
      </c>
      <c r="AD272">
        <v>541.58450000000005</v>
      </c>
      <c r="AE272">
        <v>333.83190999999999</v>
      </c>
      <c r="AF272">
        <v>448.8023</v>
      </c>
      <c r="AG272">
        <v>335.94596999999999</v>
      </c>
      <c r="AH272">
        <v>707.07166140000004</v>
      </c>
      <c r="AI272">
        <v>310.33922810000001</v>
      </c>
      <c r="AJ272">
        <v>372.94632519999999</v>
      </c>
      <c r="AK272" s="2">
        <f t="shared" si="40"/>
        <v>7.7237091087279511E-2</v>
      </c>
      <c r="AL272" s="2">
        <f t="shared" si="41"/>
        <v>1.3023235433197292E-2</v>
      </c>
      <c r="AO272">
        <v>586.4402</v>
      </c>
      <c r="AP272">
        <v>331.41865000000001</v>
      </c>
      <c r="AQ272">
        <v>586.9162</v>
      </c>
      <c r="AR272">
        <v>329.54023000000001</v>
      </c>
      <c r="AS272">
        <v>552.03610000000003</v>
      </c>
      <c r="AT272">
        <v>329.81716</v>
      </c>
      <c r="AU272">
        <v>645.76526490000003</v>
      </c>
      <c r="AV272">
        <v>310.3662971</v>
      </c>
      <c r="AW272">
        <v>345.71301340000002</v>
      </c>
      <c r="AX272" s="2"/>
      <c r="AY272" s="2"/>
    </row>
    <row r="273" spans="1:51" x14ac:dyDescent="0.25">
      <c r="A273">
        <v>2.0699783100000002</v>
      </c>
      <c r="D273">
        <v>620.05359999999996</v>
      </c>
      <c r="E273">
        <v>333.14274</v>
      </c>
      <c r="F273">
        <v>616.84640000000002</v>
      </c>
      <c r="G273">
        <v>331.07584000000003</v>
      </c>
      <c r="H273">
        <v>558.57439999999997</v>
      </c>
      <c r="I273">
        <v>331.22656000000001</v>
      </c>
      <c r="J273">
        <v>680.43942870000001</v>
      </c>
      <c r="K273">
        <v>310.76131670000001</v>
      </c>
      <c r="L273">
        <v>356.32346580000001</v>
      </c>
      <c r="M273" s="2">
        <f t="shared" si="36"/>
        <v>8.4426101691756808E-2</v>
      </c>
      <c r="N273" s="2">
        <f t="shared" si="37"/>
        <v>4.6526611325110037E-3</v>
      </c>
      <c r="P273">
        <v>585.90530000000001</v>
      </c>
      <c r="Q273">
        <v>334.18538000000001</v>
      </c>
      <c r="R273">
        <v>575.9425</v>
      </c>
      <c r="S273">
        <v>333.17347999999998</v>
      </c>
      <c r="T273">
        <v>510.82990000000001</v>
      </c>
      <c r="U273">
        <v>332.60635000000002</v>
      </c>
      <c r="V273">
        <v>646.17862549999995</v>
      </c>
      <c r="W273">
        <v>311.0901207</v>
      </c>
      <c r="X273">
        <v>368.07806979999998</v>
      </c>
      <c r="Y273" s="2">
        <f t="shared" si="38"/>
        <v>1.2516373725460054E-2</v>
      </c>
      <c r="Z273" s="2">
        <f t="shared" si="39"/>
        <v>1.1017968876192802E-2</v>
      </c>
      <c r="AB273">
        <v>495.93490000000003</v>
      </c>
      <c r="AC273">
        <v>335.32328000000001</v>
      </c>
      <c r="AD273">
        <v>539.07870000000003</v>
      </c>
      <c r="AE273">
        <v>333.79113000000001</v>
      </c>
      <c r="AF273">
        <v>448.01029999999997</v>
      </c>
      <c r="AG273">
        <v>335.81826999999998</v>
      </c>
      <c r="AH273">
        <v>694.69617310000001</v>
      </c>
      <c r="AI273">
        <v>310.35853809999998</v>
      </c>
      <c r="AJ273">
        <v>372.64685009999999</v>
      </c>
      <c r="AK273" s="2">
        <f t="shared" si="40"/>
        <v>5.229079209012151E-2</v>
      </c>
      <c r="AL273" s="2">
        <f t="shared" si="41"/>
        <v>1.2892233443938131E-2</v>
      </c>
      <c r="AO273">
        <v>571.0299</v>
      </c>
      <c r="AP273">
        <v>331.42115999999999</v>
      </c>
      <c r="AQ273">
        <v>568.8229</v>
      </c>
      <c r="AR273">
        <v>329.54259000000002</v>
      </c>
      <c r="AS273">
        <v>527.69529999999997</v>
      </c>
      <c r="AT273">
        <v>329.81930999999997</v>
      </c>
      <c r="AU273">
        <v>629.01843870000005</v>
      </c>
      <c r="AV273">
        <v>310.36758270000001</v>
      </c>
      <c r="AW273">
        <v>345.29660360000003</v>
      </c>
      <c r="AX273" s="2"/>
      <c r="AY273" s="2"/>
    </row>
    <row r="274" spans="1:51" x14ac:dyDescent="0.25">
      <c r="A274">
        <v>2.0701048800000001</v>
      </c>
      <c r="D274">
        <v>605.96389999999997</v>
      </c>
      <c r="E274">
        <v>333.14535000000001</v>
      </c>
      <c r="F274">
        <v>601.96789999999999</v>
      </c>
      <c r="G274">
        <v>331.07832000000002</v>
      </c>
      <c r="H274">
        <v>544.79039999999998</v>
      </c>
      <c r="I274">
        <v>331.22879</v>
      </c>
      <c r="J274">
        <v>666.22910160000004</v>
      </c>
      <c r="K274">
        <v>310.76263660000001</v>
      </c>
      <c r="L274">
        <v>355.19677619999999</v>
      </c>
      <c r="M274" s="2">
        <f t="shared" si="36"/>
        <v>8.5705705759867731E-2</v>
      </c>
      <c r="N274" s="2">
        <f t="shared" si="37"/>
        <v>4.652991951477478E-3</v>
      </c>
      <c r="P274">
        <v>580.98350000000005</v>
      </c>
      <c r="Q274">
        <v>334.19522999999998</v>
      </c>
      <c r="R274">
        <v>571.09680000000003</v>
      </c>
      <c r="S274">
        <v>333.16692</v>
      </c>
      <c r="T274">
        <v>506.9973</v>
      </c>
      <c r="U274">
        <v>332.60455000000002</v>
      </c>
      <c r="V274">
        <v>640.37409060000005</v>
      </c>
      <c r="W274">
        <v>311.0923904</v>
      </c>
      <c r="X274">
        <v>367.31885069999998</v>
      </c>
      <c r="Y274" s="2">
        <f t="shared" si="38"/>
        <v>3.0026774353253845E-2</v>
      </c>
      <c r="Z274" s="2">
        <f t="shared" si="39"/>
        <v>1.0990822344569483E-2</v>
      </c>
      <c r="AB274">
        <v>494.91910000000001</v>
      </c>
      <c r="AC274">
        <v>335.29622000000001</v>
      </c>
      <c r="AD274">
        <v>536.62059999999997</v>
      </c>
      <c r="AE274">
        <v>333.74984999999998</v>
      </c>
      <c r="AF274">
        <v>447.22210000000001</v>
      </c>
      <c r="AG274">
        <v>335.69488999999999</v>
      </c>
      <c r="AH274">
        <v>682.61701049999999</v>
      </c>
      <c r="AI274">
        <v>310.36447750000002</v>
      </c>
      <c r="AJ274">
        <v>372.2945924</v>
      </c>
      <c r="AK274" s="2">
        <f t="shared" si="40"/>
        <v>3.2154293861377567E-2</v>
      </c>
      <c r="AL274" s="2">
        <f t="shared" si="41"/>
        <v>1.2759716087289487E-2</v>
      </c>
      <c r="AO274">
        <v>558.45619999999997</v>
      </c>
      <c r="AP274">
        <v>331.42365999999998</v>
      </c>
      <c r="AQ274">
        <v>554.44849999999997</v>
      </c>
      <c r="AR274">
        <v>329.54494999999997</v>
      </c>
      <c r="AS274">
        <v>510.04570000000001</v>
      </c>
      <c r="AT274">
        <v>329.82146</v>
      </c>
      <c r="AU274">
        <v>614.95032349999997</v>
      </c>
      <c r="AV274">
        <v>310.36886829999997</v>
      </c>
      <c r="AW274">
        <v>344.97408239999999</v>
      </c>
      <c r="AX274" s="2"/>
      <c r="AY274" s="2"/>
    </row>
    <row r="275" spans="1:51" x14ac:dyDescent="0.25">
      <c r="A275">
        <v>2.0702314500000001</v>
      </c>
      <c r="D275">
        <v>593.28530000000001</v>
      </c>
      <c r="E275">
        <v>333.14796000000001</v>
      </c>
      <c r="F275">
        <v>588.62879999999996</v>
      </c>
      <c r="G275">
        <v>331.08078</v>
      </c>
      <c r="H275">
        <v>532.51409999999998</v>
      </c>
      <c r="I275">
        <v>331.23102</v>
      </c>
      <c r="J275">
        <v>653.17004999999995</v>
      </c>
      <c r="K275">
        <v>310.76395650000001</v>
      </c>
      <c r="L275">
        <v>354.20968929999998</v>
      </c>
      <c r="M275" s="2">
        <f t="shared" si="36"/>
        <v>8.4598006213561699E-2</v>
      </c>
      <c r="N275" s="2">
        <f t="shared" si="37"/>
        <v>4.6532620763920741E-3</v>
      </c>
      <c r="P275">
        <v>576.2278</v>
      </c>
      <c r="Q275">
        <v>334.20503000000002</v>
      </c>
      <c r="R275">
        <v>566.41539999999998</v>
      </c>
      <c r="S275">
        <v>333.16264000000001</v>
      </c>
      <c r="T275">
        <v>503.29700000000003</v>
      </c>
      <c r="U275">
        <v>332.59906999999998</v>
      </c>
      <c r="V275">
        <v>634.68442379999999</v>
      </c>
      <c r="W275">
        <v>311.09488140000002</v>
      </c>
      <c r="X275">
        <v>366.57514989999999</v>
      </c>
      <c r="Y275" s="2">
        <f t="shared" si="38"/>
        <v>4.3667950886292106E-2</v>
      </c>
      <c r="Z275" s="2">
        <f t="shared" si="39"/>
        <v>1.097059478349263E-2</v>
      </c>
      <c r="AB275">
        <v>493.91590000000002</v>
      </c>
      <c r="AC275">
        <v>335.27107000000001</v>
      </c>
      <c r="AD275">
        <v>534.20910000000003</v>
      </c>
      <c r="AE275">
        <v>333.70893000000001</v>
      </c>
      <c r="AF275">
        <v>446.4427</v>
      </c>
      <c r="AG275">
        <v>335.57380000000001</v>
      </c>
      <c r="AH275">
        <v>670.95642699999996</v>
      </c>
      <c r="AI275">
        <v>310.3895172</v>
      </c>
      <c r="AJ275">
        <v>371.93141650000001</v>
      </c>
      <c r="AK275" s="2">
        <f t="shared" si="40"/>
        <v>1.5674862050342617E-2</v>
      </c>
      <c r="AL275" s="2">
        <f t="shared" si="41"/>
        <v>1.2628293036286741E-2</v>
      </c>
      <c r="AO275">
        <v>547.95460000000003</v>
      </c>
      <c r="AP275">
        <v>331.42615999999998</v>
      </c>
      <c r="AQ275">
        <v>542.71609999999998</v>
      </c>
      <c r="AR275">
        <v>329.54730999999998</v>
      </c>
      <c r="AS275">
        <v>496.69929999999999</v>
      </c>
      <c r="AT275">
        <v>329.82360999999997</v>
      </c>
      <c r="AU275">
        <v>602.89066160000004</v>
      </c>
      <c r="AV275">
        <v>310.37015380000003</v>
      </c>
      <c r="AW275">
        <v>344.73049900000001</v>
      </c>
      <c r="AX275" s="2"/>
      <c r="AY275" s="2"/>
    </row>
    <row r="276" spans="1:51" x14ac:dyDescent="0.25">
      <c r="A276">
        <v>2.07035802</v>
      </c>
      <c r="D276">
        <v>581.85339999999997</v>
      </c>
      <c r="E276">
        <v>333.15057000000002</v>
      </c>
      <c r="F276">
        <v>576.63610000000006</v>
      </c>
      <c r="G276">
        <v>331.08325000000002</v>
      </c>
      <c r="H276">
        <v>521.5453</v>
      </c>
      <c r="I276">
        <v>331.23325</v>
      </c>
      <c r="J276">
        <v>641.12940060000005</v>
      </c>
      <c r="K276">
        <v>310.76528020000001</v>
      </c>
      <c r="L276">
        <v>353.34931219999999</v>
      </c>
      <c r="M276" s="2">
        <f t="shared" si="36"/>
        <v>8.2026185796246251E-2</v>
      </c>
      <c r="N276" s="2">
        <f t="shared" si="37"/>
        <v>4.6535625418773112E-3</v>
      </c>
      <c r="P276">
        <v>571.63160000000005</v>
      </c>
      <c r="Q276">
        <v>334.21440999999999</v>
      </c>
      <c r="R276">
        <v>561.89149999999995</v>
      </c>
      <c r="S276">
        <v>333.16012999999998</v>
      </c>
      <c r="T276">
        <v>499.7242</v>
      </c>
      <c r="U276">
        <v>332.59289000000001</v>
      </c>
      <c r="V276">
        <v>629.12164919999998</v>
      </c>
      <c r="W276">
        <v>311.09753649999999</v>
      </c>
      <c r="X276">
        <v>365.85660780000001</v>
      </c>
      <c r="Y276" s="2">
        <f t="shared" si="38"/>
        <v>5.4358748223240598E-2</v>
      </c>
      <c r="Z276" s="2">
        <f t="shared" si="39"/>
        <v>1.0955738477905286E-2</v>
      </c>
      <c r="AB276">
        <v>492.92590000000001</v>
      </c>
      <c r="AC276">
        <v>335.24803000000003</v>
      </c>
      <c r="AD276">
        <v>531.84280000000001</v>
      </c>
      <c r="AE276">
        <v>333.66888</v>
      </c>
      <c r="AF276">
        <v>445.67180000000002</v>
      </c>
      <c r="AG276">
        <v>335.45497</v>
      </c>
      <c r="AH276">
        <v>659.78659670000002</v>
      </c>
      <c r="AI276">
        <v>310.42614589999999</v>
      </c>
      <c r="AJ276">
        <v>371.56815649999999</v>
      </c>
      <c r="AK276" s="2">
        <f t="shared" si="40"/>
        <v>2.0259981517012373E-3</v>
      </c>
      <c r="AL276" s="2">
        <f t="shared" si="41"/>
        <v>1.2499511833830723E-2</v>
      </c>
      <c r="AO276">
        <v>539.01679999999999</v>
      </c>
      <c r="AP276">
        <v>331.42867000000001</v>
      </c>
      <c r="AQ276">
        <v>532.92250000000001</v>
      </c>
      <c r="AR276">
        <v>329.54966999999999</v>
      </c>
      <c r="AS276">
        <v>486.21460000000002</v>
      </c>
      <c r="AT276">
        <v>329.82576</v>
      </c>
      <c r="AU276">
        <v>592.38336790000005</v>
      </c>
      <c r="AV276">
        <v>310.37143550000002</v>
      </c>
      <c r="AW276">
        <v>344.54063680000002</v>
      </c>
      <c r="AX276" s="2"/>
      <c r="AY276" s="2"/>
    </row>
    <row r="277" spans="1:51" x14ac:dyDescent="0.25">
      <c r="A277">
        <v>2.0704523300000002</v>
      </c>
      <c r="D277">
        <v>573.95820000000003</v>
      </c>
      <c r="E277">
        <v>333.15251999999998</v>
      </c>
      <c r="F277">
        <v>568.37040000000002</v>
      </c>
      <c r="G277">
        <v>331.08508</v>
      </c>
      <c r="H277">
        <v>514.01969999999994</v>
      </c>
      <c r="I277">
        <v>331.23491000000001</v>
      </c>
      <c r="J277">
        <v>632.67029419999994</v>
      </c>
      <c r="K277">
        <v>310.76626429999999</v>
      </c>
      <c r="L277">
        <v>352.77157440000002</v>
      </c>
      <c r="M277" s="2">
        <f t="shared" si="36"/>
        <v>7.9577803073917958E-2</v>
      </c>
      <c r="N277" s="2">
        <f t="shared" si="37"/>
        <v>4.6537500990362045E-3</v>
      </c>
      <c r="P277">
        <v>568.29160000000002</v>
      </c>
      <c r="Q277">
        <v>334.22109</v>
      </c>
      <c r="R277">
        <v>558.60429999999997</v>
      </c>
      <c r="S277">
        <v>333.15908000000002</v>
      </c>
      <c r="T277">
        <v>497.12970000000001</v>
      </c>
      <c r="U277">
        <v>332.58854000000002</v>
      </c>
      <c r="V277">
        <v>625.04898679999997</v>
      </c>
      <c r="W277">
        <v>311.09958110000002</v>
      </c>
      <c r="X277">
        <v>365.33569540000002</v>
      </c>
      <c r="Y277" s="2">
        <f t="shared" si="38"/>
        <v>6.1027813872157548E-2</v>
      </c>
      <c r="Z277" s="2">
        <f t="shared" si="39"/>
        <v>1.094715322582589E-2</v>
      </c>
      <c r="AB277">
        <v>492.19569999999999</v>
      </c>
      <c r="AC277">
        <v>335.23209000000003</v>
      </c>
      <c r="AD277">
        <v>530.10379999999998</v>
      </c>
      <c r="AE277">
        <v>333.63965999999999</v>
      </c>
      <c r="AF277">
        <v>445.10210000000001</v>
      </c>
      <c r="AG277">
        <v>335.36784</v>
      </c>
      <c r="AH277">
        <v>651.75150150000002</v>
      </c>
      <c r="AI277">
        <v>310.45764009999999</v>
      </c>
      <c r="AJ277">
        <v>371.2961894</v>
      </c>
      <c r="AK277" s="2">
        <f t="shared" si="40"/>
        <v>6.8932087334870867E-3</v>
      </c>
      <c r="AL277" s="2">
        <f t="shared" si="41"/>
        <v>1.2405438507731585E-2</v>
      </c>
      <c r="AO277">
        <v>533.05870000000004</v>
      </c>
      <c r="AP277">
        <v>331.43052999999998</v>
      </c>
      <c r="AQ277">
        <v>526.47469999999998</v>
      </c>
      <c r="AR277">
        <v>329.55142999999998</v>
      </c>
      <c r="AS277">
        <v>479.57569999999998</v>
      </c>
      <c r="AT277">
        <v>329.82736</v>
      </c>
      <c r="AU277">
        <v>585.25531620000004</v>
      </c>
      <c r="AV277">
        <v>310.37239690000001</v>
      </c>
      <c r="AW277">
        <v>344.41958840000001</v>
      </c>
      <c r="AX277" s="2"/>
      <c r="AY277" s="2"/>
    </row>
    <row r="278" spans="1:51" x14ac:dyDescent="0.25">
      <c r="A278">
        <v>2.1216086299999999</v>
      </c>
      <c r="D278">
        <v>399.86970000000002</v>
      </c>
      <c r="E278">
        <v>334.20152000000002</v>
      </c>
      <c r="F278">
        <v>394.59219999999999</v>
      </c>
      <c r="G278">
        <v>332.07236</v>
      </c>
      <c r="H278">
        <v>372.94166999999999</v>
      </c>
      <c r="I278">
        <v>332.14429999999999</v>
      </c>
      <c r="J278">
        <v>411.81807559999999</v>
      </c>
      <c r="K278">
        <v>311.30227129999997</v>
      </c>
      <c r="L278">
        <v>344.09825080000002</v>
      </c>
      <c r="M278" s="2">
        <f t="shared" si="36"/>
        <v>1.2735932226967105E-2</v>
      </c>
      <c r="N278" s="2">
        <f t="shared" si="37"/>
        <v>4.7685546440343358E-3</v>
      </c>
      <c r="P278">
        <v>407.22320000000002</v>
      </c>
      <c r="Q278">
        <v>335.34151000000003</v>
      </c>
      <c r="R278">
        <v>401.80790000000002</v>
      </c>
      <c r="S278">
        <v>334.19497000000001</v>
      </c>
      <c r="T278">
        <v>377.99259999999998</v>
      </c>
      <c r="U278">
        <v>333.55673999999999</v>
      </c>
      <c r="V278">
        <v>420.25664369999998</v>
      </c>
      <c r="W278">
        <v>311.66156619999998</v>
      </c>
      <c r="X278">
        <v>347.44719739999999</v>
      </c>
      <c r="Y278" s="2">
        <f t="shared" si="38"/>
        <v>3.1255301505351607E-2</v>
      </c>
      <c r="Z278" s="2">
        <f t="shared" si="39"/>
        <v>1.1191045759443588E-2</v>
      </c>
      <c r="AB278">
        <v>408.3329</v>
      </c>
      <c r="AC278">
        <v>336.31148999999999</v>
      </c>
      <c r="AD278">
        <v>403.24020000000002</v>
      </c>
      <c r="AE278">
        <v>334.36783000000003</v>
      </c>
      <c r="AF278">
        <v>379.31529999999998</v>
      </c>
      <c r="AG278">
        <v>333.52370999999999</v>
      </c>
      <c r="AH278">
        <v>421.84514469999999</v>
      </c>
      <c r="AI278">
        <v>311.74452439999999</v>
      </c>
      <c r="AJ278">
        <v>351.47172449999999</v>
      </c>
      <c r="AK278" s="2">
        <f t="shared" si="40"/>
        <v>3.4931354087558458E-2</v>
      </c>
      <c r="AL278" s="2">
        <f t="shared" si="41"/>
        <v>1.1714077222693893E-2</v>
      </c>
      <c r="AO278">
        <v>394.9067</v>
      </c>
      <c r="AP278">
        <v>332.43326999999999</v>
      </c>
      <c r="AQ278">
        <v>389.62990000000002</v>
      </c>
      <c r="AR278">
        <v>330.49637000000001</v>
      </c>
      <c r="AS278">
        <v>369.24234999999999</v>
      </c>
      <c r="AT278">
        <v>330.70035000000001</v>
      </c>
      <c r="AU278">
        <v>405.9336151</v>
      </c>
      <c r="AV278">
        <v>310.89364089999998</v>
      </c>
      <c r="AW278">
        <v>341.50616719999999</v>
      </c>
      <c r="AX278" s="2"/>
      <c r="AY278" s="2"/>
    </row>
    <row r="279" spans="1:51" x14ac:dyDescent="0.25">
      <c r="A279">
        <v>2.17276494</v>
      </c>
      <c r="D279">
        <v>375.77940000000001</v>
      </c>
      <c r="E279">
        <v>335.26184000000001</v>
      </c>
      <c r="F279">
        <v>371.47964000000002</v>
      </c>
      <c r="G279">
        <v>333.07011999999997</v>
      </c>
      <c r="H279">
        <v>356.30408999999997</v>
      </c>
      <c r="I279">
        <v>333.09766000000002</v>
      </c>
      <c r="J279">
        <v>384.8539566</v>
      </c>
      <c r="K279">
        <v>311.84033049999999</v>
      </c>
      <c r="L279">
        <v>342.7320527</v>
      </c>
      <c r="M279" s="2">
        <f t="shared" si="36"/>
        <v>9.1727831367683973E-3</v>
      </c>
      <c r="N279" s="2">
        <f t="shared" si="37"/>
        <v>4.8833990830211933E-3</v>
      </c>
      <c r="P279">
        <v>379.4889</v>
      </c>
      <c r="Q279">
        <v>336.43779000000001</v>
      </c>
      <c r="R279">
        <v>375.173</v>
      </c>
      <c r="S279">
        <v>335.24750999999998</v>
      </c>
      <c r="T279">
        <v>358.99446999999998</v>
      </c>
      <c r="U279">
        <v>334.54703999999998</v>
      </c>
      <c r="V279">
        <v>389.3355545</v>
      </c>
      <c r="W279">
        <v>312.21286620000001</v>
      </c>
      <c r="X279">
        <v>344.98847110000003</v>
      </c>
      <c r="Y279" s="2">
        <f t="shared" si="38"/>
        <v>1.9206276197992422E-2</v>
      </c>
      <c r="Z279" s="2">
        <f t="shared" si="39"/>
        <v>1.1452655623744156E-2</v>
      </c>
      <c r="AB279">
        <v>381.93689999999998</v>
      </c>
      <c r="AC279">
        <v>337.42554999999999</v>
      </c>
      <c r="AD279">
        <v>376.2081</v>
      </c>
      <c r="AE279">
        <v>335.44558999999998</v>
      </c>
      <c r="AF279">
        <v>360.79221999999999</v>
      </c>
      <c r="AG279">
        <v>334.57240000000002</v>
      </c>
      <c r="AH279">
        <v>392.29620210000002</v>
      </c>
      <c r="AI279">
        <v>312.31618730000002</v>
      </c>
      <c r="AJ279">
        <v>347.1852624</v>
      </c>
      <c r="AK279" s="2">
        <f t="shared" si="40"/>
        <v>2.2018260046756971E-2</v>
      </c>
      <c r="AL279" s="2">
        <f t="shared" si="41"/>
        <v>1.2050269434584857E-2</v>
      </c>
      <c r="AO279">
        <v>372.36757</v>
      </c>
      <c r="AP279">
        <v>333.44691</v>
      </c>
      <c r="AQ279">
        <v>368.10311000000002</v>
      </c>
      <c r="AR279">
        <v>331.45150999999998</v>
      </c>
      <c r="AS279">
        <v>353.87249000000003</v>
      </c>
      <c r="AT279">
        <v>331.61583000000002</v>
      </c>
      <c r="AU279">
        <v>380.7841019</v>
      </c>
      <c r="AV279">
        <v>311.41677320000002</v>
      </c>
      <c r="AW279">
        <v>340.57178349999998</v>
      </c>
      <c r="AX279" s="2"/>
      <c r="AY279" s="2"/>
    </row>
    <row r="280" spans="1:51" x14ac:dyDescent="0.25">
      <c r="A280">
        <v>2.2239212500000001</v>
      </c>
      <c r="D280">
        <v>366.83704</v>
      </c>
      <c r="E280">
        <v>336.33215000000001</v>
      </c>
      <c r="F280">
        <v>362.99036999999998</v>
      </c>
      <c r="G280">
        <v>334.07709</v>
      </c>
      <c r="H280">
        <v>350.51835</v>
      </c>
      <c r="I280">
        <v>334.05732</v>
      </c>
      <c r="J280">
        <v>374.84347380000003</v>
      </c>
      <c r="K280">
        <v>312.38104859999999</v>
      </c>
      <c r="L280">
        <v>342.03828279999999</v>
      </c>
      <c r="M280" s="2">
        <f t="shared" si="36"/>
        <v>8.4152400754514359E-3</v>
      </c>
      <c r="N280" s="2">
        <f t="shared" si="37"/>
        <v>4.9980799640449254E-3</v>
      </c>
      <c r="P280">
        <v>369.84944000000002</v>
      </c>
      <c r="Q280">
        <v>337.54304000000002</v>
      </c>
      <c r="R280">
        <v>365.98935999999998</v>
      </c>
      <c r="S280">
        <v>336.30892999999998</v>
      </c>
      <c r="T280">
        <v>352.74304999999998</v>
      </c>
      <c r="U280">
        <v>335.54214000000002</v>
      </c>
      <c r="V280">
        <v>378.53477329999998</v>
      </c>
      <c r="W280">
        <v>312.76693569999998</v>
      </c>
      <c r="X280">
        <v>344.10013909999998</v>
      </c>
      <c r="Y280" s="2">
        <f t="shared" si="38"/>
        <v>1.6746665564325618E-2</v>
      </c>
      <c r="Z280" s="2">
        <f t="shared" si="39"/>
        <v>1.1712083952725893E-2</v>
      </c>
      <c r="AB280">
        <v>370.93641000000002</v>
      </c>
      <c r="AC280">
        <v>338.54683999999997</v>
      </c>
      <c r="AD280">
        <v>366.57907</v>
      </c>
      <c r="AE280">
        <v>336.51049</v>
      </c>
      <c r="AF280">
        <v>353.70850000000002</v>
      </c>
      <c r="AG280">
        <v>335.56324999999998</v>
      </c>
      <c r="AH280">
        <v>379.94633329999999</v>
      </c>
      <c r="AI280">
        <v>312.87411350000002</v>
      </c>
      <c r="AJ280">
        <v>345.67582220000003</v>
      </c>
      <c r="AK280" s="2">
        <f t="shared" si="40"/>
        <v>1.8384925420158488E-2</v>
      </c>
      <c r="AL280" s="2">
        <f t="shared" si="41"/>
        <v>1.2318433262693787E-2</v>
      </c>
      <c r="AO280">
        <v>363.77656999999999</v>
      </c>
      <c r="AP280">
        <v>334.47027000000003</v>
      </c>
      <c r="AQ280">
        <v>359.96120999999999</v>
      </c>
      <c r="AR280">
        <v>332.41565000000003</v>
      </c>
      <c r="AS280">
        <v>348.30869999999999</v>
      </c>
      <c r="AT280">
        <v>332.53753999999998</v>
      </c>
      <c r="AU280">
        <v>371.20123139999998</v>
      </c>
      <c r="AV280">
        <v>311.94249569999999</v>
      </c>
      <c r="AW280">
        <v>340.01044230000002</v>
      </c>
      <c r="AX280" s="2"/>
      <c r="AY280" s="2"/>
    </row>
    <row r="281" spans="1:51" x14ac:dyDescent="0.25">
      <c r="A281">
        <v>2.2750775600000002</v>
      </c>
      <c r="D281">
        <v>361.74122999999997</v>
      </c>
      <c r="E281">
        <v>337.38614999999999</v>
      </c>
      <c r="F281">
        <v>358.15696000000003</v>
      </c>
      <c r="G281">
        <v>335.06839000000002</v>
      </c>
      <c r="H281">
        <v>347.34347000000002</v>
      </c>
      <c r="I281">
        <v>334.95969000000002</v>
      </c>
      <c r="J281">
        <v>369.1290649</v>
      </c>
      <c r="K281">
        <v>312.92389910000003</v>
      </c>
      <c r="L281">
        <v>341.56251759999998</v>
      </c>
      <c r="M281" s="2">
        <f t="shared" si="36"/>
        <v>7.955559972106039E-3</v>
      </c>
      <c r="N281" s="2">
        <f t="shared" si="37"/>
        <v>5.1102875888516712E-3</v>
      </c>
      <c r="P281">
        <v>364.52499999999998</v>
      </c>
      <c r="Q281">
        <v>338.63162999999997</v>
      </c>
      <c r="R281">
        <v>360.92505999999997</v>
      </c>
      <c r="S281">
        <v>337.35300999999998</v>
      </c>
      <c r="T281">
        <v>349.42773</v>
      </c>
      <c r="U281">
        <v>336.47883999999999</v>
      </c>
      <c r="V281">
        <v>372.54897920000002</v>
      </c>
      <c r="W281">
        <v>313.32313390000002</v>
      </c>
      <c r="X281">
        <v>343.56466760000001</v>
      </c>
      <c r="Y281" s="2">
        <f t="shared" si="38"/>
        <v>1.5745780733301726E-2</v>
      </c>
      <c r="Z281" s="2">
        <f t="shared" si="39"/>
        <v>1.1963500645539004E-2</v>
      </c>
      <c r="AB281">
        <v>365.05196999999998</v>
      </c>
      <c r="AC281">
        <v>339.64121999999998</v>
      </c>
      <c r="AD281">
        <v>361.40593999999999</v>
      </c>
      <c r="AE281">
        <v>337.55673999999999</v>
      </c>
      <c r="AF281">
        <v>350.09041999999999</v>
      </c>
      <c r="AG281">
        <v>336.48219</v>
      </c>
      <c r="AH281">
        <v>373.31532140000002</v>
      </c>
      <c r="AI281">
        <v>313.4317307</v>
      </c>
      <c r="AJ281">
        <v>344.88588299999998</v>
      </c>
      <c r="AK281" s="2">
        <f t="shared" si="40"/>
        <v>1.7099113835300918E-2</v>
      </c>
      <c r="AL281" s="2">
        <f t="shared" si="41"/>
        <v>1.2574632954649046E-2</v>
      </c>
      <c r="AO281">
        <v>358.88560999999999</v>
      </c>
      <c r="AP281">
        <v>335.47820999999999</v>
      </c>
      <c r="AQ281">
        <v>355.33010999999999</v>
      </c>
      <c r="AR281">
        <v>333.3648</v>
      </c>
      <c r="AS281">
        <v>345.25515000000001</v>
      </c>
      <c r="AT281">
        <v>333.40413000000001</v>
      </c>
      <c r="AU281">
        <v>365.73971410000001</v>
      </c>
      <c r="AV281">
        <v>312.4702896</v>
      </c>
      <c r="AW281">
        <v>339.60416939999999</v>
      </c>
      <c r="AX281" s="2"/>
      <c r="AY281" s="2"/>
    </row>
    <row r="282" spans="1:51" x14ac:dyDescent="0.25">
      <c r="A282">
        <v>2.2751615599999999</v>
      </c>
      <c r="D282">
        <v>361.73284000000001</v>
      </c>
      <c r="E282">
        <v>337.38788</v>
      </c>
      <c r="F282">
        <v>358.14900999999998</v>
      </c>
      <c r="G282">
        <v>335.07002</v>
      </c>
      <c r="H282">
        <v>347.33825000000002</v>
      </c>
      <c r="I282">
        <v>334.96116999999998</v>
      </c>
      <c r="J282">
        <v>369.11965789999999</v>
      </c>
      <c r="K282">
        <v>312.92478790000001</v>
      </c>
      <c r="L282">
        <v>341.58892170000001</v>
      </c>
      <c r="M282" s="2">
        <f t="shared" si="36"/>
        <v>7.9547734804297082E-3</v>
      </c>
      <c r="N282" s="2">
        <f t="shared" si="37"/>
        <v>5.1105038045981188E-3</v>
      </c>
      <c r="P282">
        <v>364.51623000000001</v>
      </c>
      <c r="Q282">
        <v>338.63342</v>
      </c>
      <c r="R282">
        <v>360.91671000000002</v>
      </c>
      <c r="S282">
        <v>337.35473000000002</v>
      </c>
      <c r="T282">
        <v>349.42228</v>
      </c>
      <c r="U282">
        <v>336.48036999999999</v>
      </c>
      <c r="V282">
        <v>372.53911440000002</v>
      </c>
      <c r="W282">
        <v>313.32435839999999</v>
      </c>
      <c r="X282">
        <v>343.59210869999998</v>
      </c>
      <c r="Y282" s="2">
        <f t="shared" si="38"/>
        <v>1.5744035348169712E-2</v>
      </c>
      <c r="Z282" s="2">
        <f t="shared" si="39"/>
        <v>1.1963954970260215E-2</v>
      </c>
      <c r="AB282">
        <v>365.04217999999997</v>
      </c>
      <c r="AC282">
        <v>339.64321000000001</v>
      </c>
      <c r="AD282">
        <v>361.39740999999998</v>
      </c>
      <c r="AE282">
        <v>337.55844999999999</v>
      </c>
      <c r="AF282">
        <v>350.08447999999999</v>
      </c>
      <c r="AG282">
        <v>336.4837</v>
      </c>
      <c r="AH282">
        <v>373.30509030000002</v>
      </c>
      <c r="AI282">
        <v>313.33070220000002</v>
      </c>
      <c r="AJ282">
        <v>344.90715970000002</v>
      </c>
      <c r="AK282" s="2">
        <f t="shared" si="40"/>
        <v>1.7096890852676058E-2</v>
      </c>
      <c r="AL282" s="2">
        <f t="shared" si="41"/>
        <v>1.2575054440857578E-2</v>
      </c>
      <c r="AO282">
        <v>358.87756999999999</v>
      </c>
      <c r="AP282">
        <v>335.47985999999997</v>
      </c>
      <c r="AQ282">
        <v>355.32249999999999</v>
      </c>
      <c r="AR282">
        <v>333.36635000000001</v>
      </c>
      <c r="AS282">
        <v>345.25013999999999</v>
      </c>
      <c r="AT282">
        <v>333.40555000000001</v>
      </c>
      <c r="AU282">
        <v>365.73073429999999</v>
      </c>
      <c r="AV282">
        <v>312.47115550000001</v>
      </c>
      <c r="AW282">
        <v>339.62524910000002</v>
      </c>
      <c r="AX282" s="2"/>
      <c r="AY282" s="2"/>
    </row>
    <row r="283" spans="1:51" x14ac:dyDescent="0.25">
      <c r="A283">
        <v>2.2752455600000001</v>
      </c>
      <c r="D283">
        <v>361.72447</v>
      </c>
      <c r="E283">
        <v>337.38961</v>
      </c>
      <c r="F283">
        <v>358.14107000000001</v>
      </c>
      <c r="G283">
        <v>335.07164999999998</v>
      </c>
      <c r="H283">
        <v>347.33303999999998</v>
      </c>
      <c r="I283">
        <v>334.96265</v>
      </c>
      <c r="J283">
        <v>369.74217069999997</v>
      </c>
      <c r="K283">
        <v>312.9256767</v>
      </c>
      <c r="L283">
        <v>341.73663599999998</v>
      </c>
      <c r="M283" s="2">
        <f t="shared" si="36"/>
        <v>7.9540150991139775E-3</v>
      </c>
      <c r="N283" s="2">
        <f t="shared" si="37"/>
        <v>5.1106898681399244E-3</v>
      </c>
      <c r="P283">
        <v>364.50747000000001</v>
      </c>
      <c r="Q283">
        <v>338.6352</v>
      </c>
      <c r="R283">
        <v>360.90839</v>
      </c>
      <c r="S283">
        <v>337.35644000000002</v>
      </c>
      <c r="T283">
        <v>349.41683</v>
      </c>
      <c r="U283">
        <v>336.48191000000003</v>
      </c>
      <c r="V283">
        <v>372.52926480000002</v>
      </c>
      <c r="W283">
        <v>313.32813110000001</v>
      </c>
      <c r="X283">
        <v>343.74794120000001</v>
      </c>
      <c r="Y283" s="2">
        <f t="shared" si="38"/>
        <v>1.5742374320423233E-2</v>
      </c>
      <c r="Z283" s="2">
        <f t="shared" si="39"/>
        <v>1.1964348938084729E-2</v>
      </c>
      <c r="AB283">
        <v>365.03210000000001</v>
      </c>
      <c r="AC283">
        <v>339.64589999999998</v>
      </c>
      <c r="AD283">
        <v>361.38889999999998</v>
      </c>
      <c r="AE283">
        <v>337.56017000000003</v>
      </c>
      <c r="AF283">
        <v>350.07853999999998</v>
      </c>
      <c r="AG283">
        <v>336.48520000000002</v>
      </c>
      <c r="AH283">
        <v>373.29842989999997</v>
      </c>
      <c r="AI283">
        <v>312.85786669999999</v>
      </c>
      <c r="AJ283">
        <v>345.03153129999998</v>
      </c>
      <c r="AK283" s="2">
        <f t="shared" si="40"/>
        <v>1.7094724062929046E-2</v>
      </c>
      <c r="AL283" s="2">
        <f t="shared" si="41"/>
        <v>1.257547554592172E-2</v>
      </c>
      <c r="AO283">
        <v>358.86953999999997</v>
      </c>
      <c r="AP283">
        <v>335.48151999999999</v>
      </c>
      <c r="AQ283">
        <v>355.31488999999999</v>
      </c>
      <c r="AR283">
        <v>333.36790999999999</v>
      </c>
      <c r="AS283">
        <v>345.24511999999999</v>
      </c>
      <c r="AT283">
        <v>333.40697999999998</v>
      </c>
      <c r="AU283">
        <v>387.46227870000001</v>
      </c>
      <c r="AV283">
        <v>312.47202529999998</v>
      </c>
      <c r="AW283">
        <v>339.73827999999997</v>
      </c>
      <c r="AX283" s="2"/>
      <c r="AY283" s="2"/>
    </row>
    <row r="284" spans="1:51" x14ac:dyDescent="0.25">
      <c r="A284">
        <v>2.2753295599999999</v>
      </c>
      <c r="D284">
        <v>361.71611000000001</v>
      </c>
      <c r="E284">
        <v>337.39134000000001</v>
      </c>
      <c r="F284">
        <v>358.13314000000003</v>
      </c>
      <c r="G284">
        <v>335.07328000000001</v>
      </c>
      <c r="H284">
        <v>347.32783999999998</v>
      </c>
      <c r="I284">
        <v>334.96413000000001</v>
      </c>
      <c r="J284">
        <v>472.88106379999999</v>
      </c>
      <c r="K284">
        <v>312.9265656</v>
      </c>
      <c r="L284">
        <v>342.39102589999999</v>
      </c>
      <c r="M284" s="2">
        <f t="shared" si="36"/>
        <v>7.9532280929776218E-3</v>
      </c>
      <c r="N284" s="2">
        <f t="shared" si="37"/>
        <v>5.1108759299405334E-3</v>
      </c>
      <c r="P284">
        <v>364.49838999999997</v>
      </c>
      <c r="Q284">
        <v>338.63704999999999</v>
      </c>
      <c r="R284">
        <v>360.90007000000003</v>
      </c>
      <c r="S284">
        <v>337.35815000000002</v>
      </c>
      <c r="T284">
        <v>349.41140000000001</v>
      </c>
      <c r="U284">
        <v>336.48345</v>
      </c>
      <c r="V284">
        <v>435.66908869999997</v>
      </c>
      <c r="W284">
        <v>313.27932970000001</v>
      </c>
      <c r="X284">
        <v>344.47670900000003</v>
      </c>
      <c r="Y284" s="2">
        <f t="shared" si="38"/>
        <v>1.5740656046188833E-2</v>
      </c>
      <c r="Z284" s="2">
        <f t="shared" si="39"/>
        <v>1.1964742902222105E-2</v>
      </c>
      <c r="AB284">
        <v>364.98757999999998</v>
      </c>
      <c r="AC284">
        <v>339.68132000000003</v>
      </c>
      <c r="AD284">
        <v>361.38037000000003</v>
      </c>
      <c r="AE284">
        <v>337.56191999999999</v>
      </c>
      <c r="AF284">
        <v>350.07261</v>
      </c>
      <c r="AG284">
        <v>336.48671000000002</v>
      </c>
      <c r="AH284">
        <v>475.68549189999999</v>
      </c>
      <c r="AI284">
        <v>312.60640949999998</v>
      </c>
      <c r="AJ284">
        <v>345.91050360000003</v>
      </c>
      <c r="AK284" s="2">
        <f t="shared" si="40"/>
        <v>1.7092443639632592E-2</v>
      </c>
      <c r="AL284" s="2">
        <f t="shared" si="41"/>
        <v>1.2575986637288676E-2</v>
      </c>
      <c r="AO284">
        <v>358.86151999999998</v>
      </c>
      <c r="AP284">
        <v>335.48316999999997</v>
      </c>
      <c r="AQ284">
        <v>355.3073</v>
      </c>
      <c r="AR284">
        <v>333.36946999999998</v>
      </c>
      <c r="AS284">
        <v>345.24013000000002</v>
      </c>
      <c r="AT284">
        <v>333.40839999999997</v>
      </c>
      <c r="AU284">
        <v>599.03281249999998</v>
      </c>
      <c r="AV284">
        <v>312.47289119999999</v>
      </c>
      <c r="AW284">
        <v>340.22173359999999</v>
      </c>
      <c r="AX284" s="2"/>
      <c r="AY284" s="2"/>
    </row>
    <row r="285" spans="1:51" x14ac:dyDescent="0.25">
      <c r="A285">
        <v>2.2754135600000001</v>
      </c>
      <c r="D285">
        <v>361.70776000000001</v>
      </c>
      <c r="E285">
        <v>337.39307000000002</v>
      </c>
      <c r="F285">
        <v>358.12522000000001</v>
      </c>
      <c r="G285">
        <v>335.07490000000001</v>
      </c>
      <c r="H285">
        <v>347.32265000000001</v>
      </c>
      <c r="I285">
        <v>334.96561000000003</v>
      </c>
      <c r="J285">
        <v>618.096991</v>
      </c>
      <c r="K285">
        <v>312.92733989999999</v>
      </c>
      <c r="L285">
        <v>343.24132320000001</v>
      </c>
      <c r="M285" s="2">
        <f t="shared" si="36"/>
        <v>7.952440829393375E-3</v>
      </c>
      <c r="N285" s="2">
        <f t="shared" si="37"/>
        <v>5.1110319933918517E-3</v>
      </c>
      <c r="P285">
        <v>364.49006000000003</v>
      </c>
      <c r="Q285">
        <v>338.63877000000002</v>
      </c>
      <c r="R285">
        <v>360.89175999999998</v>
      </c>
      <c r="S285">
        <v>337.35987</v>
      </c>
      <c r="T285">
        <v>349.40597000000002</v>
      </c>
      <c r="U285">
        <v>336.48498000000001</v>
      </c>
      <c r="V285">
        <v>533.95532839999998</v>
      </c>
      <c r="W285">
        <v>313.27218479999999</v>
      </c>
      <c r="X285">
        <v>345.47938199999999</v>
      </c>
      <c r="Y285" s="2">
        <f t="shared" si="38"/>
        <v>1.5738937255565518E-2</v>
      </c>
      <c r="Z285" s="2">
        <f t="shared" si="39"/>
        <v>1.1965166859279829E-2</v>
      </c>
      <c r="AB285">
        <v>365.00412999999998</v>
      </c>
      <c r="AC285">
        <v>339.65613000000002</v>
      </c>
      <c r="AD285">
        <v>361.37207999999998</v>
      </c>
      <c r="AE285">
        <v>337.56348000000003</v>
      </c>
      <c r="AF285">
        <v>350.06668999999999</v>
      </c>
      <c r="AG285">
        <v>336.48820999999998</v>
      </c>
      <c r="AH285">
        <v>618.14893189999998</v>
      </c>
      <c r="AI285">
        <v>288.06280170000002</v>
      </c>
      <c r="AJ285">
        <v>347.13383520000002</v>
      </c>
      <c r="AK285" s="2">
        <f t="shared" si="40"/>
        <v>1.7090809978685048E-2</v>
      </c>
      <c r="AL285" s="2">
        <f t="shared" si="41"/>
        <v>1.2575927788326441E-2</v>
      </c>
      <c r="AO285">
        <v>358.85352</v>
      </c>
      <c r="AP285">
        <v>335.48482999999999</v>
      </c>
      <c r="AQ285">
        <v>355.29971999999998</v>
      </c>
      <c r="AR285">
        <v>333.37103000000002</v>
      </c>
      <c r="AS285">
        <v>345.23514</v>
      </c>
      <c r="AT285">
        <v>333.40982000000002</v>
      </c>
      <c r="AU285">
        <v>833.95603029999995</v>
      </c>
      <c r="AV285">
        <v>312.47375720000002</v>
      </c>
      <c r="AW285">
        <v>340.7490578</v>
      </c>
      <c r="AX285" s="2"/>
      <c r="AY285" s="2"/>
    </row>
    <row r="286" spans="1:51" x14ac:dyDescent="0.25">
      <c r="A286">
        <v>2.2754975599999998</v>
      </c>
      <c r="D286">
        <v>549.95029999999997</v>
      </c>
      <c r="E286">
        <v>337.39474000000001</v>
      </c>
      <c r="F286">
        <v>358.11732000000001</v>
      </c>
      <c r="G286">
        <v>335.07652999999999</v>
      </c>
      <c r="H286">
        <v>347.31745999999998</v>
      </c>
      <c r="I286">
        <v>334.96708999999998</v>
      </c>
      <c r="J286">
        <v>724.87094730000001</v>
      </c>
      <c r="K286">
        <v>305.35764920000003</v>
      </c>
      <c r="L286">
        <v>346.05034169999999</v>
      </c>
      <c r="M286" s="2">
        <f t="shared" si="36"/>
        <v>7.9516814542623989E-3</v>
      </c>
      <c r="N286" s="2">
        <f t="shared" si="37"/>
        <v>5.1112180518499998E-3</v>
      </c>
      <c r="P286">
        <v>463.69760000000002</v>
      </c>
      <c r="Q286">
        <v>338.84721000000002</v>
      </c>
      <c r="R286">
        <v>360.88348000000002</v>
      </c>
      <c r="S286">
        <v>337.36158</v>
      </c>
      <c r="T286">
        <v>349.40055999999998</v>
      </c>
      <c r="U286">
        <v>336.48651999999998</v>
      </c>
      <c r="V286">
        <v>602.63248290000001</v>
      </c>
      <c r="W286">
        <v>313.27928009999999</v>
      </c>
      <c r="X286">
        <v>348.37329199999999</v>
      </c>
      <c r="Y286" s="2">
        <f t="shared" si="38"/>
        <v>1.5737274240368179E-2</v>
      </c>
      <c r="Z286" s="2">
        <f t="shared" si="39"/>
        <v>1.1965560815902715E-2</v>
      </c>
      <c r="AB286">
        <v>414.31799999999998</v>
      </c>
      <c r="AC286">
        <v>340.06772000000001</v>
      </c>
      <c r="AD286">
        <v>361.38188000000002</v>
      </c>
      <c r="AE286">
        <v>337.54816</v>
      </c>
      <c r="AF286">
        <v>350.06078000000002</v>
      </c>
      <c r="AG286">
        <v>336.48971999999998</v>
      </c>
      <c r="AH286">
        <v>710.73703609999995</v>
      </c>
      <c r="AI286">
        <v>275.70319569999998</v>
      </c>
      <c r="AJ286">
        <v>350.08201980000001</v>
      </c>
      <c r="AK286" s="2">
        <f t="shared" si="40"/>
        <v>1.7140063466080047E-2</v>
      </c>
      <c r="AL286" s="2">
        <f t="shared" si="41"/>
        <v>1.2525234903085443E-2</v>
      </c>
      <c r="AO286">
        <v>709.44470000000001</v>
      </c>
      <c r="AP286">
        <v>335.48647999999997</v>
      </c>
      <c r="AQ286">
        <v>355.29214999999999</v>
      </c>
      <c r="AR286">
        <v>333.37259</v>
      </c>
      <c r="AS286">
        <v>345.23014999999998</v>
      </c>
      <c r="AT286">
        <v>333.41124000000002</v>
      </c>
      <c r="AU286">
        <v>957.58554690000005</v>
      </c>
      <c r="AV286">
        <v>312.47462309999997</v>
      </c>
      <c r="AW286">
        <v>342.72654069999999</v>
      </c>
      <c r="AX286" s="2"/>
      <c r="AY286" s="2"/>
    </row>
    <row r="287" spans="1:51" x14ac:dyDescent="0.25">
      <c r="A287">
        <v>2.27558156</v>
      </c>
      <c r="D287">
        <v>656.24099999999999</v>
      </c>
      <c r="E287">
        <v>337.39652999999998</v>
      </c>
      <c r="F287">
        <v>464.6617</v>
      </c>
      <c r="G287">
        <v>335.07976000000002</v>
      </c>
      <c r="H287">
        <v>347.31227999999999</v>
      </c>
      <c r="I287">
        <v>334.96857</v>
      </c>
      <c r="J287">
        <v>788.08756100000005</v>
      </c>
      <c r="K287">
        <v>302.5991138</v>
      </c>
      <c r="L287">
        <v>349.67499980000002</v>
      </c>
      <c r="M287" s="2">
        <f t="shared" si="36"/>
        <v>0.16644371488554291</v>
      </c>
      <c r="N287" s="2">
        <f t="shared" si="37"/>
        <v>5.116233670674067E-3</v>
      </c>
      <c r="P287">
        <v>527.52269999999999</v>
      </c>
      <c r="Q287">
        <v>338.87756000000002</v>
      </c>
      <c r="R287">
        <v>416.33530000000002</v>
      </c>
      <c r="S287">
        <v>336.41395</v>
      </c>
      <c r="T287">
        <v>349.39514000000003</v>
      </c>
      <c r="U287">
        <v>336.48806000000002</v>
      </c>
      <c r="V287">
        <v>649.75006710000002</v>
      </c>
      <c r="W287">
        <v>312.78680650000001</v>
      </c>
      <c r="X287">
        <v>352.195269</v>
      </c>
      <c r="Y287" s="2">
        <f t="shared" si="38"/>
        <v>0.25313640863877301</v>
      </c>
      <c r="Z287" s="2">
        <f t="shared" si="39"/>
        <v>9.1183137360324011E-3</v>
      </c>
      <c r="AB287">
        <v>448.12009999999998</v>
      </c>
      <c r="AC287">
        <v>339.74668000000003</v>
      </c>
      <c r="AD287">
        <v>402.5829</v>
      </c>
      <c r="AE287">
        <v>338.39704999999998</v>
      </c>
      <c r="AF287">
        <v>350.05491000000001</v>
      </c>
      <c r="AG287">
        <v>336.49122</v>
      </c>
      <c r="AH287">
        <v>754.38001099999997</v>
      </c>
      <c r="AI287">
        <v>270.22768230000003</v>
      </c>
      <c r="AJ287">
        <v>354.25043169999998</v>
      </c>
      <c r="AK287" s="2">
        <f t="shared" si="40"/>
        <v>0.27780682897986864</v>
      </c>
      <c r="AL287" s="2">
        <f t="shared" si="41"/>
        <v>1.5066885511875539E-2</v>
      </c>
      <c r="AO287">
        <v>836.31780000000003</v>
      </c>
      <c r="AP287">
        <v>335.48813999999999</v>
      </c>
      <c r="AQ287">
        <v>557.44489999999996</v>
      </c>
      <c r="AR287">
        <v>333.37414000000001</v>
      </c>
      <c r="AS287">
        <v>345.22516999999999</v>
      </c>
      <c r="AT287">
        <v>333.41266000000002</v>
      </c>
      <c r="AU287">
        <v>987.64987789999998</v>
      </c>
      <c r="AV287">
        <v>312.47548899999998</v>
      </c>
      <c r="AW287">
        <v>344.98297719999999</v>
      </c>
      <c r="AX287" s="2"/>
      <c r="AY287" s="2"/>
    </row>
    <row r="288" spans="1:51" x14ac:dyDescent="0.25">
      <c r="A288">
        <v>2.2756655600000002</v>
      </c>
      <c r="D288">
        <v>711.37649999999996</v>
      </c>
      <c r="E288">
        <v>337.39828999999997</v>
      </c>
      <c r="F288">
        <v>595.98339999999996</v>
      </c>
      <c r="G288">
        <v>335.07733999999999</v>
      </c>
      <c r="H288">
        <v>347.30711000000002</v>
      </c>
      <c r="I288">
        <v>334.97005000000001</v>
      </c>
      <c r="J288">
        <v>818.68674320000002</v>
      </c>
      <c r="K288">
        <v>305.46706619999998</v>
      </c>
      <c r="L288">
        <v>353.26384530000001</v>
      </c>
      <c r="M288" s="2">
        <f t="shared" si="36"/>
        <v>0.21135182164939248</v>
      </c>
      <c r="N288" s="2">
        <f t="shared" si="37"/>
        <v>5.1042712471244837E-3</v>
      </c>
      <c r="P288">
        <v>565.77160000000003</v>
      </c>
      <c r="Q288">
        <v>338.83317</v>
      </c>
      <c r="R288">
        <v>490.50630000000001</v>
      </c>
      <c r="S288">
        <v>337.07601</v>
      </c>
      <c r="T288">
        <v>349.38974000000002</v>
      </c>
      <c r="U288">
        <v>336.48959000000002</v>
      </c>
      <c r="V288">
        <v>675.49802250000005</v>
      </c>
      <c r="W288">
        <v>309.7957748</v>
      </c>
      <c r="X288">
        <v>356.11997120000001</v>
      </c>
      <c r="Y288" s="2">
        <f t="shared" si="38"/>
        <v>0.35092672050178475</v>
      </c>
      <c r="Z288" s="2">
        <f t="shared" si="39"/>
        <v>1.1099519251103191E-2</v>
      </c>
      <c r="AB288">
        <v>469.28859999999997</v>
      </c>
      <c r="AC288">
        <v>339.72928999999999</v>
      </c>
      <c r="AD288">
        <v>459.40789999999998</v>
      </c>
      <c r="AE288">
        <v>338.24083999999999</v>
      </c>
      <c r="AF288">
        <v>350.04957000000002</v>
      </c>
      <c r="AG288">
        <v>336.49279999999999</v>
      </c>
      <c r="AH288">
        <v>766.27030030000003</v>
      </c>
      <c r="AI288">
        <v>274.47873980000003</v>
      </c>
      <c r="AJ288">
        <v>358.3212522</v>
      </c>
      <c r="AK288" s="2">
        <f t="shared" si="40"/>
        <v>0.39207836417108588</v>
      </c>
      <c r="AL288" s="2">
        <f t="shared" si="41"/>
        <v>1.4593565157868426E-2</v>
      </c>
      <c r="AO288">
        <v>864.30179999999996</v>
      </c>
      <c r="AP288">
        <v>335.48979000000003</v>
      </c>
      <c r="AQ288">
        <v>755.70249999999999</v>
      </c>
      <c r="AR288">
        <v>333.37569999999999</v>
      </c>
      <c r="AS288">
        <v>345.22019999999998</v>
      </c>
      <c r="AT288">
        <v>333.41408999999999</v>
      </c>
      <c r="AU288">
        <v>971.97476810000001</v>
      </c>
      <c r="AV288">
        <v>312.47635500000001</v>
      </c>
      <c r="AW288">
        <v>346.93857500000001</v>
      </c>
      <c r="AX288" s="2"/>
      <c r="AY288" s="2"/>
    </row>
    <row r="289" spans="1:51" x14ac:dyDescent="0.25">
      <c r="A289">
        <v>2.2757495599999999</v>
      </c>
      <c r="D289">
        <v>736.26559999999995</v>
      </c>
      <c r="E289">
        <v>337.4</v>
      </c>
      <c r="F289">
        <v>662.81370000000004</v>
      </c>
      <c r="G289">
        <v>335.08134000000001</v>
      </c>
      <c r="H289">
        <v>347.30194</v>
      </c>
      <c r="I289">
        <v>334.97152999999997</v>
      </c>
      <c r="J289">
        <v>828.92026369999996</v>
      </c>
      <c r="K289">
        <v>311.37412110000002</v>
      </c>
      <c r="L289">
        <v>356.36528800000002</v>
      </c>
      <c r="M289" s="2">
        <f t="shared" si="36"/>
        <v>0.18398152399011483</v>
      </c>
      <c r="N289" s="2">
        <f t="shared" si="37"/>
        <v>5.1115663977802E-3</v>
      </c>
      <c r="P289">
        <v>587.93050000000005</v>
      </c>
      <c r="Q289">
        <v>338.77073999999999</v>
      </c>
      <c r="R289">
        <v>533.99009999999998</v>
      </c>
      <c r="S289">
        <v>337.34217999999998</v>
      </c>
      <c r="T289">
        <v>349.38526000000002</v>
      </c>
      <c r="U289">
        <v>336.49146000000002</v>
      </c>
      <c r="V289">
        <v>687.5923828</v>
      </c>
      <c r="W289">
        <v>309.03490679999999</v>
      </c>
      <c r="X289">
        <v>359.69559349999997</v>
      </c>
      <c r="Y289" s="2">
        <f t="shared" si="38"/>
        <v>0.34258180299175145</v>
      </c>
      <c r="Z289" s="2">
        <f t="shared" si="39"/>
        <v>1.1893192715064029E-2</v>
      </c>
      <c r="AB289">
        <v>482.32870000000003</v>
      </c>
      <c r="AC289">
        <v>339.79570000000001</v>
      </c>
      <c r="AD289">
        <v>493.68560000000002</v>
      </c>
      <c r="AE289">
        <v>338.17165999999997</v>
      </c>
      <c r="AF289">
        <v>350.16543999999999</v>
      </c>
      <c r="AG289">
        <v>336.66644000000002</v>
      </c>
      <c r="AH289">
        <v>760.79620969999996</v>
      </c>
      <c r="AI289">
        <v>283.50145090000001</v>
      </c>
      <c r="AJ289">
        <v>361.91702379999998</v>
      </c>
      <c r="AK289" s="2">
        <f t="shared" si="40"/>
        <v>0.39220240779569621</v>
      </c>
      <c r="AL289" s="2">
        <f t="shared" si="41"/>
        <v>1.4381304831649275E-2</v>
      </c>
      <c r="AO289">
        <v>850.26829999999995</v>
      </c>
      <c r="AP289">
        <v>335.49144000000001</v>
      </c>
      <c r="AQ289">
        <v>812.25329999999997</v>
      </c>
      <c r="AR289">
        <v>333.37725999999998</v>
      </c>
      <c r="AS289">
        <v>345.21523000000002</v>
      </c>
      <c r="AT289">
        <v>333.41550999999998</v>
      </c>
      <c r="AU289">
        <v>938.76059569999995</v>
      </c>
      <c r="AV289">
        <v>312.47722470000002</v>
      </c>
      <c r="AW289">
        <v>348.41254190000001</v>
      </c>
      <c r="AX289" s="2"/>
      <c r="AY289" s="2"/>
    </row>
    <row r="290" spans="1:51" x14ac:dyDescent="0.25">
      <c r="A290">
        <v>2.2758335600000001</v>
      </c>
      <c r="D290">
        <v>744.89269999999999</v>
      </c>
      <c r="E290">
        <v>337.40170999999998</v>
      </c>
      <c r="F290">
        <v>697.10159999999996</v>
      </c>
      <c r="G290">
        <v>335.08339999999998</v>
      </c>
      <c r="H290">
        <v>453.59899999999999</v>
      </c>
      <c r="I290">
        <v>334.97309000000001</v>
      </c>
      <c r="J290">
        <v>827.89932859999999</v>
      </c>
      <c r="K290">
        <v>312.93191380000002</v>
      </c>
      <c r="L290">
        <v>359.60605729999997</v>
      </c>
      <c r="M290" s="2">
        <f t="shared" si="36"/>
        <v>0.14515264894770391</v>
      </c>
      <c r="N290" s="2">
        <f t="shared" si="37"/>
        <v>5.1130422742511486E-3</v>
      </c>
      <c r="P290">
        <v>601.00059999999996</v>
      </c>
      <c r="Q290">
        <v>338.71429000000001</v>
      </c>
      <c r="R290">
        <v>560.55269999999996</v>
      </c>
      <c r="S290">
        <v>337.46510000000001</v>
      </c>
      <c r="T290">
        <v>404.81659999999999</v>
      </c>
      <c r="U290">
        <v>336.48806000000002</v>
      </c>
      <c r="V290">
        <v>691.8987793</v>
      </c>
      <c r="W290">
        <v>309.5528511</v>
      </c>
      <c r="X290">
        <v>363.48710699999998</v>
      </c>
      <c r="Y290" s="2">
        <f t="shared" si="38"/>
        <v>0.31260093116955634</v>
      </c>
      <c r="Z290" s="2">
        <f t="shared" si="39"/>
        <v>1.2257167386938342E-2</v>
      </c>
      <c r="AB290">
        <v>490.68</v>
      </c>
      <c r="AC290">
        <v>339.85881999999998</v>
      </c>
      <c r="AD290">
        <v>515.25829999999996</v>
      </c>
      <c r="AE290">
        <v>338.17460999999997</v>
      </c>
      <c r="AF290">
        <v>379.81619999999998</v>
      </c>
      <c r="AG290">
        <v>337.62779999999998</v>
      </c>
      <c r="AH290">
        <v>747.89234009999996</v>
      </c>
      <c r="AI290">
        <v>294.04014239999998</v>
      </c>
      <c r="AJ290">
        <v>365.59799090000001</v>
      </c>
      <c r="AK290" s="2">
        <f t="shared" si="40"/>
        <v>0.36814491192860654</v>
      </c>
      <c r="AL290" s="2">
        <f t="shared" si="41"/>
        <v>1.4385406967365094E-2</v>
      </c>
      <c r="AO290">
        <v>822.37760000000003</v>
      </c>
      <c r="AP290">
        <v>335.49310000000003</v>
      </c>
      <c r="AQ290">
        <v>815.46910000000003</v>
      </c>
      <c r="AR290">
        <v>333.37882000000002</v>
      </c>
      <c r="AS290">
        <v>546.14</v>
      </c>
      <c r="AT290">
        <v>333.41692999999998</v>
      </c>
      <c r="AU290">
        <v>900.94675289999998</v>
      </c>
      <c r="AV290">
        <v>312.4780907</v>
      </c>
      <c r="AW290">
        <v>350.0193064</v>
      </c>
      <c r="AX290" s="2"/>
      <c r="AY290" s="2"/>
    </row>
    <row r="291" spans="1:51" x14ac:dyDescent="0.25">
      <c r="A291">
        <v>2.2759175599999999</v>
      </c>
      <c r="D291">
        <v>745.61030000000005</v>
      </c>
      <c r="E291">
        <v>337.40343000000001</v>
      </c>
      <c r="F291">
        <v>715.0942</v>
      </c>
      <c r="G291">
        <v>335.08501000000001</v>
      </c>
      <c r="H291">
        <v>519.35379999999998</v>
      </c>
      <c r="I291">
        <v>334.97451999999998</v>
      </c>
      <c r="J291">
        <v>821.45822750000002</v>
      </c>
      <c r="K291">
        <v>312.9328064</v>
      </c>
      <c r="L291">
        <v>362.93306949999999</v>
      </c>
      <c r="M291" s="2">
        <f t="shared" si="36"/>
        <v>0.10816997013947756</v>
      </c>
      <c r="N291" s="2">
        <f t="shared" si="37"/>
        <v>5.1131683274222937E-3</v>
      </c>
      <c r="P291">
        <v>609.2808</v>
      </c>
      <c r="Q291">
        <v>338.67151999999999</v>
      </c>
      <c r="R291">
        <v>578.32449999999994</v>
      </c>
      <c r="S291">
        <v>337.51724999999999</v>
      </c>
      <c r="T291">
        <v>442.9051</v>
      </c>
      <c r="U291">
        <v>336.50452999999999</v>
      </c>
      <c r="V291">
        <v>692.19177860000002</v>
      </c>
      <c r="W291">
        <v>310.72923129999998</v>
      </c>
      <c r="X291">
        <v>367.5052144</v>
      </c>
      <c r="Y291" s="2">
        <f t="shared" si="38"/>
        <v>0.27874235855350016</v>
      </c>
      <c r="Z291" s="2">
        <f t="shared" si="39"/>
        <v>1.2408858613695227E-2</v>
      </c>
      <c r="AB291">
        <v>496.54259999999999</v>
      </c>
      <c r="AC291">
        <v>339.90681000000001</v>
      </c>
      <c r="AD291">
        <v>530.18150000000003</v>
      </c>
      <c r="AE291">
        <v>338.20325000000003</v>
      </c>
      <c r="AF291">
        <v>401.05520000000001</v>
      </c>
      <c r="AG291">
        <v>338.42290000000003</v>
      </c>
      <c r="AH291">
        <v>755.68402709999998</v>
      </c>
      <c r="AI291">
        <v>304.3439487</v>
      </c>
      <c r="AJ291">
        <v>369.49526450000002</v>
      </c>
      <c r="AK291" s="2">
        <f t="shared" si="40"/>
        <v>0.33878392108830335</v>
      </c>
      <c r="AL291" s="2">
        <f t="shared" si="41"/>
        <v>1.4466568188565935E-2</v>
      </c>
      <c r="AO291">
        <v>793.41179999999997</v>
      </c>
      <c r="AP291">
        <v>335.49475000000001</v>
      </c>
      <c r="AQ291">
        <v>801.8279</v>
      </c>
      <c r="AR291">
        <v>333.38038</v>
      </c>
      <c r="AS291">
        <v>629.73350000000005</v>
      </c>
      <c r="AT291">
        <v>333.41834999999998</v>
      </c>
      <c r="AU291">
        <v>865.70194089999995</v>
      </c>
      <c r="AV291">
        <v>312.4789566</v>
      </c>
      <c r="AW291">
        <v>351.67729509999998</v>
      </c>
      <c r="AX291" s="2"/>
      <c r="AY291" s="2"/>
    </row>
    <row r="292" spans="1:51" x14ac:dyDescent="0.25">
      <c r="A292">
        <v>2.2760441299999998</v>
      </c>
      <c r="D292">
        <v>737.05939999999998</v>
      </c>
      <c r="E292">
        <v>337.40604000000002</v>
      </c>
      <c r="F292">
        <v>721.89239999999995</v>
      </c>
      <c r="G292">
        <v>335.08729</v>
      </c>
      <c r="H292">
        <v>570.64689999999996</v>
      </c>
      <c r="I292">
        <v>334.97667000000001</v>
      </c>
      <c r="J292">
        <v>805.68186040000001</v>
      </c>
      <c r="K292">
        <v>312.9341187</v>
      </c>
      <c r="L292">
        <v>365.03787879999999</v>
      </c>
      <c r="M292" s="2">
        <f t="shared" si="36"/>
        <v>6.1464393581175808E-2</v>
      </c>
      <c r="N292" s="2">
        <f t="shared" si="37"/>
        <v>5.1129524649627597E-3</v>
      </c>
      <c r="P292">
        <v>615.25139999999999</v>
      </c>
      <c r="Q292">
        <v>338.63189</v>
      </c>
      <c r="R292">
        <v>593.47360000000003</v>
      </c>
      <c r="S292">
        <v>337.52807000000001</v>
      </c>
      <c r="T292">
        <v>478.10379999999998</v>
      </c>
      <c r="U292">
        <v>336.53246999999999</v>
      </c>
      <c r="V292">
        <v>687.44324340000003</v>
      </c>
      <c r="W292">
        <v>313.30908049999999</v>
      </c>
      <c r="X292">
        <v>371.01746869999999</v>
      </c>
      <c r="Y292" s="2">
        <f t="shared" si="38"/>
        <v>0.22842226200253282</v>
      </c>
      <c r="Z292" s="2">
        <f t="shared" si="39"/>
        <v>1.2434207747780111E-2</v>
      </c>
      <c r="AB292">
        <v>501.98919999999998</v>
      </c>
      <c r="AC292">
        <v>339.94173000000001</v>
      </c>
      <c r="AD292">
        <v>543.79079999999999</v>
      </c>
      <c r="AE292">
        <v>338.23392000000001</v>
      </c>
      <c r="AF292">
        <v>421.70890000000003</v>
      </c>
      <c r="AG292">
        <v>339.13467000000003</v>
      </c>
      <c r="AH292">
        <v>760.12061159999996</v>
      </c>
      <c r="AI292">
        <v>312.81457749999998</v>
      </c>
      <c r="AJ292">
        <v>373.1584191</v>
      </c>
      <c r="AK292" s="2">
        <f t="shared" si="40"/>
        <v>0.29301509720426816</v>
      </c>
      <c r="AL292" s="2">
        <f t="shared" si="41"/>
        <v>1.4551444058048377E-2</v>
      </c>
      <c r="AO292">
        <v>752.51589999999999</v>
      </c>
      <c r="AP292">
        <v>335.49725000000001</v>
      </c>
      <c r="AQ292">
        <v>769.16890000000001</v>
      </c>
      <c r="AR292">
        <v>333.38272000000001</v>
      </c>
      <c r="AS292">
        <v>661.78599999999994</v>
      </c>
      <c r="AT292">
        <v>333.42048999999997</v>
      </c>
      <c r="AU292">
        <v>819.2700562</v>
      </c>
      <c r="AV292">
        <v>312.48026119999997</v>
      </c>
      <c r="AW292">
        <v>352.06675849999999</v>
      </c>
      <c r="AX292" s="2"/>
      <c r="AY292" s="2"/>
    </row>
    <row r="293" spans="1:51" x14ac:dyDescent="0.25">
      <c r="A293">
        <v>2.2761707000000002</v>
      </c>
      <c r="D293">
        <v>720.60209999999995</v>
      </c>
      <c r="E293">
        <v>337.40868</v>
      </c>
      <c r="F293">
        <v>717.55579999999998</v>
      </c>
      <c r="G293">
        <v>335.08962000000002</v>
      </c>
      <c r="H293">
        <v>595.02589999999998</v>
      </c>
      <c r="I293">
        <v>334.97888999999998</v>
      </c>
      <c r="J293">
        <v>782.69461669999998</v>
      </c>
      <c r="K293">
        <v>312.93546140000001</v>
      </c>
      <c r="L293">
        <v>365.49826309999997</v>
      </c>
      <c r="M293" s="2">
        <f t="shared" si="36"/>
        <v>2.3908505101875005E-2</v>
      </c>
      <c r="N293" s="2">
        <f t="shared" si="37"/>
        <v>5.1128564335530691E-3</v>
      </c>
      <c r="P293">
        <v>615.43910000000005</v>
      </c>
      <c r="Q293">
        <v>338.63341000000003</v>
      </c>
      <c r="R293">
        <v>601.50940000000003</v>
      </c>
      <c r="S293">
        <v>337.51333</v>
      </c>
      <c r="T293">
        <v>499.7629</v>
      </c>
      <c r="U293">
        <v>336.55027999999999</v>
      </c>
      <c r="V293">
        <v>677.31815189999998</v>
      </c>
      <c r="W293">
        <v>313.32038349999999</v>
      </c>
      <c r="X293">
        <v>372.89850259999997</v>
      </c>
      <c r="Y293" s="2">
        <f t="shared" si="38"/>
        <v>0.18176647803379992</v>
      </c>
      <c r="Z293" s="2">
        <f t="shared" si="39"/>
        <v>1.2382858056601071E-2</v>
      </c>
      <c r="AB293">
        <v>504.32650000000001</v>
      </c>
      <c r="AC293">
        <v>339.95513</v>
      </c>
      <c r="AD293">
        <v>551.91459999999995</v>
      </c>
      <c r="AE293">
        <v>338.24543</v>
      </c>
      <c r="AF293">
        <v>435.33229999999998</v>
      </c>
      <c r="AG293">
        <v>339.57974999999999</v>
      </c>
      <c r="AH293">
        <v>755.21146239999996</v>
      </c>
      <c r="AI293">
        <v>312.8852943</v>
      </c>
      <c r="AJ293">
        <v>375.36254889999998</v>
      </c>
      <c r="AK293" s="2">
        <f t="shared" si="40"/>
        <v>0.24923030798427012</v>
      </c>
      <c r="AL293" s="2">
        <f t="shared" si="41"/>
        <v>1.4578817221779051E-2</v>
      </c>
      <c r="AO293">
        <v>711.12660000000005</v>
      </c>
      <c r="AP293">
        <v>335.49973999999997</v>
      </c>
      <c r="AQ293">
        <v>735.13170000000002</v>
      </c>
      <c r="AR293">
        <v>333.38506999999998</v>
      </c>
      <c r="AS293">
        <v>657.38679999999999</v>
      </c>
      <c r="AT293">
        <v>333.42263000000003</v>
      </c>
      <c r="AU293">
        <v>770.03980100000001</v>
      </c>
      <c r="AV293">
        <v>312.48156970000002</v>
      </c>
      <c r="AW293">
        <v>351.73778199999998</v>
      </c>
      <c r="AX293" s="2"/>
      <c r="AY293" s="2"/>
    </row>
    <row r="294" spans="1:51" x14ac:dyDescent="0.25">
      <c r="A294">
        <v>2.2762972700000002</v>
      </c>
      <c r="D294">
        <v>697.59879999999998</v>
      </c>
      <c r="E294">
        <v>337.41122000000001</v>
      </c>
      <c r="F294">
        <v>698.20899999999995</v>
      </c>
      <c r="G294">
        <v>335.09201999999999</v>
      </c>
      <c r="H294">
        <v>604.06380000000001</v>
      </c>
      <c r="I294">
        <v>334.98113999999998</v>
      </c>
      <c r="J294">
        <v>758.29700319999995</v>
      </c>
      <c r="K294">
        <v>312.93682710000002</v>
      </c>
      <c r="L294">
        <v>364.93616939999998</v>
      </c>
      <c r="M294" s="2">
        <f t="shared" si="36"/>
        <v>1.5902407113494985E-2</v>
      </c>
      <c r="N294" s="2">
        <f t="shared" si="37"/>
        <v>5.1129703694277684E-3</v>
      </c>
      <c r="P294">
        <v>610.50059999999996</v>
      </c>
      <c r="Q294">
        <v>338.60341</v>
      </c>
      <c r="R294">
        <v>599.65729999999996</v>
      </c>
      <c r="S294">
        <v>337.48495000000003</v>
      </c>
      <c r="T294">
        <v>512.93399999999997</v>
      </c>
      <c r="U294">
        <v>336.55741999999998</v>
      </c>
      <c r="V294">
        <v>672.1588501</v>
      </c>
      <c r="W294">
        <v>313.31915509999999</v>
      </c>
      <c r="X294">
        <v>373.61441150000002</v>
      </c>
      <c r="Y294" s="2">
        <f t="shared" si="38"/>
        <v>0.12749148963536819</v>
      </c>
      <c r="Z294" s="2">
        <f t="shared" si="39"/>
        <v>1.2290595727937203E-2</v>
      </c>
      <c r="AB294">
        <v>503.75409999999999</v>
      </c>
      <c r="AC294">
        <v>339.93772000000001</v>
      </c>
      <c r="AD294">
        <v>552.26570000000004</v>
      </c>
      <c r="AE294">
        <v>338.21429999999998</v>
      </c>
      <c r="AF294">
        <v>444.43709999999999</v>
      </c>
      <c r="AG294">
        <v>339.84469999999999</v>
      </c>
      <c r="AH294">
        <v>745.50757450000003</v>
      </c>
      <c r="AI294">
        <v>312.57733380000002</v>
      </c>
      <c r="AJ294">
        <v>376.46500859999998</v>
      </c>
      <c r="AK294" s="2">
        <f t="shared" si="40"/>
        <v>0.19644683182797792</v>
      </c>
      <c r="AL294" s="2">
        <f t="shared" si="41"/>
        <v>1.4478290752542372E-2</v>
      </c>
      <c r="AO294">
        <v>667.64850000000001</v>
      </c>
      <c r="AP294">
        <v>335.50223</v>
      </c>
      <c r="AQ294">
        <v>687.27959999999996</v>
      </c>
      <c r="AR294">
        <v>333.38742000000002</v>
      </c>
      <c r="AS294">
        <v>639.99810000000002</v>
      </c>
      <c r="AT294">
        <v>333.42477000000002</v>
      </c>
      <c r="AU294">
        <v>727.33188480000001</v>
      </c>
      <c r="AV294">
        <v>312.48287429999999</v>
      </c>
      <c r="AW294">
        <v>351.1048533</v>
      </c>
      <c r="AX294" s="2"/>
      <c r="AY294" s="2"/>
    </row>
    <row r="295" spans="1:51" x14ac:dyDescent="0.25">
      <c r="A295">
        <v>2.2764238400000001</v>
      </c>
      <c r="D295">
        <v>675.90859999999998</v>
      </c>
      <c r="E295">
        <v>337.41388000000001</v>
      </c>
      <c r="F295">
        <v>675.64210000000003</v>
      </c>
      <c r="G295">
        <v>335.09444000000002</v>
      </c>
      <c r="H295">
        <v>604.01670000000001</v>
      </c>
      <c r="I295">
        <v>334.98340000000002</v>
      </c>
      <c r="J295">
        <v>735.8413147</v>
      </c>
      <c r="K295">
        <v>312.93817369999999</v>
      </c>
      <c r="L295">
        <v>363.87601380000001</v>
      </c>
      <c r="M295" s="2">
        <f t="shared" si="36"/>
        <v>4.7593700378651543E-2</v>
      </c>
      <c r="N295" s="2">
        <f t="shared" si="37"/>
        <v>5.1131744418304748E-3</v>
      </c>
      <c r="P295">
        <v>605.00080000000003</v>
      </c>
      <c r="Q295">
        <v>338.59143</v>
      </c>
      <c r="R295">
        <v>594.55700000000002</v>
      </c>
      <c r="S295">
        <v>337.45985000000002</v>
      </c>
      <c r="T295">
        <v>520.57190000000003</v>
      </c>
      <c r="U295">
        <v>336.55637999999999</v>
      </c>
      <c r="V295">
        <v>666.37393799999995</v>
      </c>
      <c r="W295">
        <v>313.31979219999999</v>
      </c>
      <c r="X295">
        <v>373.6438842</v>
      </c>
      <c r="Y295" s="2">
        <f t="shared" si="38"/>
        <v>7.8130022217339751E-2</v>
      </c>
      <c r="Z295" s="2">
        <f t="shared" si="39"/>
        <v>1.2208203395329218E-2</v>
      </c>
      <c r="AB295">
        <v>502.76990000000001</v>
      </c>
      <c r="AC295">
        <v>339.91516999999999</v>
      </c>
      <c r="AD295">
        <v>549.97590000000002</v>
      </c>
      <c r="AE295">
        <v>338.17822999999999</v>
      </c>
      <c r="AF295">
        <v>450.52530000000002</v>
      </c>
      <c r="AG295">
        <v>339.98716999999999</v>
      </c>
      <c r="AH295">
        <v>734.05765380000003</v>
      </c>
      <c r="AI295">
        <v>312.49131240000003</v>
      </c>
      <c r="AJ295">
        <v>376.92954650000001</v>
      </c>
      <c r="AK295" s="2">
        <f t="shared" si="40"/>
        <v>0.14725371879567714</v>
      </c>
      <c r="AL295" s="2">
        <f t="shared" si="41"/>
        <v>1.4362978634976554E-2</v>
      </c>
      <c r="AO295">
        <v>634.34870000000001</v>
      </c>
      <c r="AP295">
        <v>335.50472000000002</v>
      </c>
      <c r="AQ295">
        <v>644.94669999999996</v>
      </c>
      <c r="AR295">
        <v>333.38976000000002</v>
      </c>
      <c r="AS295">
        <v>618.81790000000001</v>
      </c>
      <c r="AT295">
        <v>333.42691000000002</v>
      </c>
      <c r="AU295">
        <v>694.40762940000002</v>
      </c>
      <c r="AV295">
        <v>312.48417890000002</v>
      </c>
      <c r="AW295">
        <v>350.44226359999999</v>
      </c>
      <c r="AX295" s="2"/>
      <c r="AY295" s="2"/>
    </row>
    <row r="296" spans="1:51" x14ac:dyDescent="0.25">
      <c r="A296">
        <v>2.27655041</v>
      </c>
      <c r="D296">
        <v>656.3981</v>
      </c>
      <c r="E296">
        <v>337.41649999999998</v>
      </c>
      <c r="F296">
        <v>654.93640000000005</v>
      </c>
      <c r="G296">
        <v>335.09690000000001</v>
      </c>
      <c r="H296">
        <v>593.9067</v>
      </c>
      <c r="I296">
        <v>334.98561000000001</v>
      </c>
      <c r="J296">
        <v>715.66086429999996</v>
      </c>
      <c r="K296">
        <v>312.93952030000003</v>
      </c>
      <c r="L296">
        <v>362.6025707</v>
      </c>
      <c r="M296" s="2">
        <f t="shared" si="36"/>
        <v>6.7400588056306318E-2</v>
      </c>
      <c r="N296" s="2">
        <f t="shared" si="37"/>
        <v>5.113468342127241E-3</v>
      </c>
      <c r="P296">
        <v>599.5856</v>
      </c>
      <c r="Q296">
        <v>338.59194000000002</v>
      </c>
      <c r="R296">
        <v>589.25279999999998</v>
      </c>
      <c r="S296">
        <v>337.44143000000003</v>
      </c>
      <c r="T296">
        <v>521.71100000000001</v>
      </c>
      <c r="U296">
        <v>336.47987999999998</v>
      </c>
      <c r="V296">
        <v>660.44183959999998</v>
      </c>
      <c r="W296">
        <v>313.32113880000003</v>
      </c>
      <c r="X296">
        <v>373.25636880000002</v>
      </c>
      <c r="Y296" s="2">
        <f t="shared" si="38"/>
        <v>3.9649063277251061E-2</v>
      </c>
      <c r="Z296" s="2">
        <f t="shared" si="39"/>
        <v>1.2145818327854318E-2</v>
      </c>
      <c r="AB296">
        <v>501.73680000000002</v>
      </c>
      <c r="AC296">
        <v>339.88776999999999</v>
      </c>
      <c r="AD296">
        <v>547.42420000000004</v>
      </c>
      <c r="AE296">
        <v>338.14281999999997</v>
      </c>
      <c r="AF296">
        <v>452.85890000000001</v>
      </c>
      <c r="AG296">
        <v>339.96742</v>
      </c>
      <c r="AH296">
        <v>721.87280880000003</v>
      </c>
      <c r="AI296">
        <v>312.52902069999999</v>
      </c>
      <c r="AJ296">
        <v>376.99217779999998</v>
      </c>
      <c r="AK296" s="2">
        <f t="shared" si="40"/>
        <v>0.10782037309843667</v>
      </c>
      <c r="AL296" s="2">
        <f t="shared" si="41"/>
        <v>1.4249617364969944E-2</v>
      </c>
      <c r="AO296">
        <v>609.28510000000006</v>
      </c>
      <c r="AP296">
        <v>335.50720999999999</v>
      </c>
      <c r="AQ296">
        <v>613.58069999999998</v>
      </c>
      <c r="AR296">
        <v>333.39211</v>
      </c>
      <c r="AS296">
        <v>589.15970000000004</v>
      </c>
      <c r="AT296">
        <v>333.42905000000002</v>
      </c>
      <c r="AU296">
        <v>668.84653319999995</v>
      </c>
      <c r="AV296">
        <v>312.48548360000001</v>
      </c>
      <c r="AW296">
        <v>349.83588570000001</v>
      </c>
      <c r="AX296" s="2"/>
      <c r="AY296" s="2"/>
    </row>
    <row r="297" spans="1:51" x14ac:dyDescent="0.25">
      <c r="A297">
        <v>2.27667698</v>
      </c>
      <c r="D297">
        <v>638.94970000000001</v>
      </c>
      <c r="E297">
        <v>337.41910999999999</v>
      </c>
      <c r="F297">
        <v>636.41390000000001</v>
      </c>
      <c r="G297">
        <v>335.09935000000002</v>
      </c>
      <c r="H297">
        <v>576.8569</v>
      </c>
      <c r="I297">
        <v>334.98791999999997</v>
      </c>
      <c r="J297">
        <v>698.34338990000003</v>
      </c>
      <c r="K297">
        <v>312.9408669</v>
      </c>
      <c r="L297">
        <v>361.2787482</v>
      </c>
      <c r="M297" s="2">
        <f t="shared" si="36"/>
        <v>7.838816008529309E-2</v>
      </c>
      <c r="N297" s="2">
        <f t="shared" si="37"/>
        <v>5.113762391665516E-3</v>
      </c>
      <c r="P297">
        <v>594.34069999999997</v>
      </c>
      <c r="Q297">
        <v>338.59845000000001</v>
      </c>
      <c r="R297">
        <v>584.08879999999999</v>
      </c>
      <c r="S297">
        <v>337.42813000000001</v>
      </c>
      <c r="T297">
        <v>517.86260000000004</v>
      </c>
      <c r="U297">
        <v>336.50778000000003</v>
      </c>
      <c r="V297">
        <v>654.50598749999995</v>
      </c>
      <c r="W297">
        <v>313.32285159999998</v>
      </c>
      <c r="X297">
        <v>372.62322419999998</v>
      </c>
      <c r="Y297" s="2">
        <f t="shared" si="38"/>
        <v>1.0275472678351751E-2</v>
      </c>
      <c r="Z297" s="2">
        <f t="shared" si="39"/>
        <v>1.2098821681044793E-2</v>
      </c>
      <c r="AB297">
        <v>500.70580000000001</v>
      </c>
      <c r="AC297">
        <v>339.85896000000002</v>
      </c>
      <c r="AD297">
        <v>544.88869999999997</v>
      </c>
      <c r="AE297">
        <v>338.10419000000002</v>
      </c>
      <c r="AF297">
        <v>452.2079</v>
      </c>
      <c r="AG297">
        <v>339.85354999999998</v>
      </c>
      <c r="AH297">
        <v>709.46646729999998</v>
      </c>
      <c r="AI297">
        <v>312.62873309999998</v>
      </c>
      <c r="AJ297">
        <v>376.8052745</v>
      </c>
      <c r="AK297" s="2">
        <f t="shared" si="40"/>
        <v>7.6699106282456755E-2</v>
      </c>
      <c r="AL297" s="2">
        <f t="shared" si="41"/>
        <v>1.4126629882411092E-2</v>
      </c>
      <c r="AO297">
        <v>589.94050000000004</v>
      </c>
      <c r="AP297">
        <v>335.50970000000001</v>
      </c>
      <c r="AQ297">
        <v>590.15290000000005</v>
      </c>
      <c r="AR297">
        <v>333.39445000000001</v>
      </c>
      <c r="AS297">
        <v>554.97559999999999</v>
      </c>
      <c r="AT297">
        <v>333.43119000000002</v>
      </c>
      <c r="AU297">
        <v>648.45603029999995</v>
      </c>
      <c r="AV297">
        <v>312.48678819999998</v>
      </c>
      <c r="AW297">
        <v>349.3095783</v>
      </c>
      <c r="AX297" s="2"/>
      <c r="AY297" s="2"/>
    </row>
    <row r="298" spans="1:51" x14ac:dyDescent="0.25">
      <c r="A298">
        <v>2.2768035499999999</v>
      </c>
      <c r="D298">
        <v>623.33050000000003</v>
      </c>
      <c r="E298">
        <v>337.42171000000002</v>
      </c>
      <c r="F298">
        <v>619.86590000000001</v>
      </c>
      <c r="G298">
        <v>335.10181999999998</v>
      </c>
      <c r="H298">
        <v>561.40899999999999</v>
      </c>
      <c r="I298">
        <v>334.99013000000002</v>
      </c>
      <c r="J298">
        <v>682.90247190000002</v>
      </c>
      <c r="K298">
        <v>312.94220960000001</v>
      </c>
      <c r="L298">
        <v>360.03447130000001</v>
      </c>
      <c r="M298" s="2">
        <f t="shared" si="36"/>
        <v>8.3495820035060356E-2</v>
      </c>
      <c r="N298" s="2">
        <f t="shared" si="37"/>
        <v>5.1140862779726452E-3</v>
      </c>
      <c r="P298">
        <v>589.27250000000004</v>
      </c>
      <c r="Q298">
        <v>338.60746999999998</v>
      </c>
      <c r="R298">
        <v>579.09760000000006</v>
      </c>
      <c r="S298">
        <v>337.41865000000001</v>
      </c>
      <c r="T298">
        <v>513.92669999999998</v>
      </c>
      <c r="U298">
        <v>336.51612</v>
      </c>
      <c r="V298">
        <v>648.63071290000005</v>
      </c>
      <c r="W298">
        <v>313.32486949999998</v>
      </c>
      <c r="X298">
        <v>371.89532509999998</v>
      </c>
      <c r="Y298" s="2">
        <f t="shared" si="38"/>
        <v>1.223478980265799E-2</v>
      </c>
      <c r="Z298" s="2">
        <f t="shared" si="39"/>
        <v>1.2063253156599072E-2</v>
      </c>
      <c r="AB298">
        <v>499.68470000000002</v>
      </c>
      <c r="AC298">
        <v>339.83062999999999</v>
      </c>
      <c r="AD298">
        <v>542.399</v>
      </c>
      <c r="AE298">
        <v>338.06369999999998</v>
      </c>
      <c r="AF298">
        <v>451.42099999999999</v>
      </c>
      <c r="AG298">
        <v>339.72669999999999</v>
      </c>
      <c r="AH298">
        <v>697.15360109999995</v>
      </c>
      <c r="AI298">
        <v>312.61813960000001</v>
      </c>
      <c r="AJ298">
        <v>376.50714019999998</v>
      </c>
      <c r="AK298" s="2">
        <f t="shared" si="40"/>
        <v>5.1912600304038839E-2</v>
      </c>
      <c r="AL298" s="2">
        <f t="shared" si="41"/>
        <v>1.3998034774178991E-2</v>
      </c>
      <c r="AO298">
        <v>574.56330000000003</v>
      </c>
      <c r="AP298">
        <v>335.51218999999998</v>
      </c>
      <c r="AQ298">
        <v>572.09810000000004</v>
      </c>
      <c r="AR298">
        <v>333.39679999999998</v>
      </c>
      <c r="AS298">
        <v>530.71299999999997</v>
      </c>
      <c r="AT298">
        <v>333.43333000000001</v>
      </c>
      <c r="AU298">
        <v>631.73413700000003</v>
      </c>
      <c r="AV298">
        <v>312.48809660000001</v>
      </c>
      <c r="AW298">
        <v>348.89375200000001</v>
      </c>
      <c r="AX298" s="2"/>
      <c r="AY298" s="2"/>
    </row>
    <row r="299" spans="1:51" x14ac:dyDescent="0.25">
      <c r="A299">
        <v>2.2769301199999998</v>
      </c>
      <c r="D299">
        <v>609.30960000000005</v>
      </c>
      <c r="E299">
        <v>337.42430000000002</v>
      </c>
      <c r="F299">
        <v>605.06200000000001</v>
      </c>
      <c r="G299">
        <v>335.10426999999999</v>
      </c>
      <c r="H299">
        <v>547.68539999999996</v>
      </c>
      <c r="I299">
        <v>334.99234000000001</v>
      </c>
      <c r="J299">
        <v>668.76141970000003</v>
      </c>
      <c r="K299">
        <v>312.94355239999999</v>
      </c>
      <c r="L299">
        <v>358.91242369999998</v>
      </c>
      <c r="M299" s="2">
        <f t="shared" si="36"/>
        <v>8.4818171729021313E-2</v>
      </c>
      <c r="N299" s="2">
        <f t="shared" si="37"/>
        <v>5.1143501715585219E-3</v>
      </c>
      <c r="P299">
        <v>584.37599999999998</v>
      </c>
      <c r="Q299">
        <v>338.61727000000002</v>
      </c>
      <c r="R299">
        <v>574.27660000000003</v>
      </c>
      <c r="S299">
        <v>337.41208999999998</v>
      </c>
      <c r="T299">
        <v>510.11709999999999</v>
      </c>
      <c r="U299">
        <v>336.51432999999997</v>
      </c>
      <c r="V299">
        <v>642.84952390000001</v>
      </c>
      <c r="W299">
        <v>313.32715839999997</v>
      </c>
      <c r="X299">
        <v>371.14003109999999</v>
      </c>
      <c r="Y299" s="2">
        <f t="shared" si="38"/>
        <v>2.9622900262714403E-2</v>
      </c>
      <c r="Z299" s="2">
        <f t="shared" si="39"/>
        <v>1.2036443404249704E-2</v>
      </c>
      <c r="AB299">
        <v>498.6755</v>
      </c>
      <c r="AC299">
        <v>339.80372999999997</v>
      </c>
      <c r="AD299">
        <v>539.95669999999996</v>
      </c>
      <c r="AE299">
        <v>338.02269999999999</v>
      </c>
      <c r="AF299">
        <v>450.6379</v>
      </c>
      <c r="AG299">
        <v>339.60413999999997</v>
      </c>
      <c r="AH299">
        <v>685.13178100000005</v>
      </c>
      <c r="AI299">
        <v>312.62383499999999</v>
      </c>
      <c r="AJ299">
        <v>376.15667330000002</v>
      </c>
      <c r="AK299" s="2">
        <f t="shared" si="40"/>
        <v>3.1909390927151955E-2</v>
      </c>
      <c r="AL299" s="2">
        <f t="shared" si="41"/>
        <v>1.3867911780818774E-2</v>
      </c>
      <c r="AO299">
        <v>562.01430000000005</v>
      </c>
      <c r="AP299">
        <v>335.51468999999997</v>
      </c>
      <c r="AQ299">
        <v>557.75429999999994</v>
      </c>
      <c r="AR299">
        <v>333.39915000000002</v>
      </c>
      <c r="AS299">
        <v>513.11339999999996</v>
      </c>
      <c r="AT299">
        <v>333.43547000000001</v>
      </c>
      <c r="AU299">
        <v>617.68701780000004</v>
      </c>
      <c r="AV299">
        <v>312.48940119999997</v>
      </c>
      <c r="AW299">
        <v>348.57169040000002</v>
      </c>
      <c r="AX299" s="2"/>
      <c r="AY299" s="2"/>
    </row>
    <row r="300" spans="1:51" x14ac:dyDescent="0.25">
      <c r="A300">
        <v>2.2770566799999998</v>
      </c>
      <c r="D300">
        <v>596.69839999999999</v>
      </c>
      <c r="E300">
        <v>337.42689999999999</v>
      </c>
      <c r="F300">
        <v>591.78560000000004</v>
      </c>
      <c r="G300">
        <v>335.10672</v>
      </c>
      <c r="H300">
        <v>535.46939999999995</v>
      </c>
      <c r="I300">
        <v>334.99455999999998</v>
      </c>
      <c r="J300">
        <v>655.76404419999994</v>
      </c>
      <c r="K300">
        <v>312.94489520000002</v>
      </c>
      <c r="L300">
        <v>357.9294347</v>
      </c>
      <c r="M300" s="2">
        <f t="shared" si="36"/>
        <v>8.3769668984369022E-2</v>
      </c>
      <c r="N300" s="2">
        <f t="shared" si="37"/>
        <v>5.1146442086985626E-3</v>
      </c>
      <c r="P300">
        <v>579.64469999999994</v>
      </c>
      <c r="Q300">
        <v>338.62702999999999</v>
      </c>
      <c r="R300">
        <v>569.61959999999999</v>
      </c>
      <c r="S300">
        <v>337.40780000000001</v>
      </c>
      <c r="T300">
        <v>506.4391</v>
      </c>
      <c r="U300">
        <v>336.50887</v>
      </c>
      <c r="V300">
        <v>637.18277590000002</v>
      </c>
      <c r="W300">
        <v>313.3296646</v>
      </c>
      <c r="X300">
        <v>370.40022060000001</v>
      </c>
      <c r="Y300" s="2">
        <f t="shared" si="38"/>
        <v>4.3175848379900822E-2</v>
      </c>
      <c r="Z300" s="2">
        <f t="shared" si="39"/>
        <v>1.2016472991767327E-2</v>
      </c>
      <c r="AB300">
        <v>497.6789</v>
      </c>
      <c r="AC300">
        <v>339.77873</v>
      </c>
      <c r="AD300">
        <v>537.56060000000002</v>
      </c>
      <c r="AE300">
        <v>337.98205999999999</v>
      </c>
      <c r="AF300">
        <v>449.86360000000002</v>
      </c>
      <c r="AG300">
        <v>339.48385999999999</v>
      </c>
      <c r="AH300">
        <v>673.52460329999997</v>
      </c>
      <c r="AI300">
        <v>312.64863050000002</v>
      </c>
      <c r="AJ300">
        <v>375.7954087</v>
      </c>
      <c r="AK300" s="2">
        <f t="shared" si="40"/>
        <v>1.5535569772162782E-2</v>
      </c>
      <c r="AL300" s="2">
        <f t="shared" si="41"/>
        <v>1.3738900806951899E-2</v>
      </c>
      <c r="AO300">
        <v>551.53250000000003</v>
      </c>
      <c r="AP300">
        <v>335.51718</v>
      </c>
      <c r="AQ300">
        <v>546.04369999999994</v>
      </c>
      <c r="AR300">
        <v>333.40149000000002</v>
      </c>
      <c r="AS300">
        <v>499.80450000000002</v>
      </c>
      <c r="AT300">
        <v>333.43759999999997</v>
      </c>
      <c r="AU300">
        <v>605.6470703</v>
      </c>
      <c r="AV300">
        <v>312.49070590000002</v>
      </c>
      <c r="AW300">
        <v>348.32842449999998</v>
      </c>
      <c r="AX300" s="2"/>
      <c r="AY300" s="2"/>
    </row>
    <row r="301" spans="1:51" x14ac:dyDescent="0.25">
      <c r="A301">
        <v>2.2771832500000002</v>
      </c>
      <c r="D301">
        <v>585.32129999999995</v>
      </c>
      <c r="E301">
        <v>337.42950000000002</v>
      </c>
      <c r="F301">
        <v>579.84640000000002</v>
      </c>
      <c r="G301">
        <v>335.10917000000001</v>
      </c>
      <c r="H301">
        <v>524.55380000000002</v>
      </c>
      <c r="I301">
        <v>334.99678</v>
      </c>
      <c r="J301">
        <v>643.7775024</v>
      </c>
      <c r="K301">
        <v>312.94623790000003</v>
      </c>
      <c r="L301">
        <v>357.07261740000001</v>
      </c>
      <c r="M301" s="2">
        <f t="shared" si="36"/>
        <v>8.1265579943102989E-2</v>
      </c>
      <c r="N301" s="2">
        <f t="shared" si="37"/>
        <v>5.114908094639832E-3</v>
      </c>
      <c r="P301">
        <v>575.07159999999999</v>
      </c>
      <c r="Q301">
        <v>338.63637</v>
      </c>
      <c r="R301">
        <v>565.11969999999997</v>
      </c>
      <c r="S301">
        <v>337.40528999999998</v>
      </c>
      <c r="T301">
        <v>502.88740000000001</v>
      </c>
      <c r="U301">
        <v>336.50270999999998</v>
      </c>
      <c r="V301">
        <v>631.64188230000002</v>
      </c>
      <c r="W301">
        <v>313.33233489999998</v>
      </c>
      <c r="X301">
        <v>369.68535159999999</v>
      </c>
      <c r="Y301" s="2">
        <f t="shared" si="38"/>
        <v>5.3804042170085602E-2</v>
      </c>
      <c r="Z301" s="2">
        <f t="shared" si="39"/>
        <v>1.2001811376857498E-2</v>
      </c>
      <c r="AB301">
        <v>496.69529999999997</v>
      </c>
      <c r="AC301">
        <v>339.75582000000003</v>
      </c>
      <c r="AD301">
        <v>535.20920000000001</v>
      </c>
      <c r="AE301">
        <v>337.94225999999998</v>
      </c>
      <c r="AF301">
        <v>449.09769999999997</v>
      </c>
      <c r="AG301">
        <v>339.36581000000001</v>
      </c>
      <c r="AH301">
        <v>662.40228879999995</v>
      </c>
      <c r="AI301">
        <v>312.68502660000001</v>
      </c>
      <c r="AJ301">
        <v>375.43403640000002</v>
      </c>
      <c r="AK301" s="2">
        <f t="shared" si="40"/>
        <v>1.9714082403819561E-3</v>
      </c>
      <c r="AL301" s="2">
        <f t="shared" si="41"/>
        <v>1.3612380709232303E-2</v>
      </c>
      <c r="AO301">
        <v>542.60810000000004</v>
      </c>
      <c r="AP301">
        <v>335.51967000000002</v>
      </c>
      <c r="AQ301">
        <v>536.26639999999998</v>
      </c>
      <c r="AR301">
        <v>333.40384</v>
      </c>
      <c r="AS301">
        <v>489.35390000000001</v>
      </c>
      <c r="AT301">
        <v>333.43973999999997</v>
      </c>
      <c r="AU301">
        <v>595.15555419999998</v>
      </c>
      <c r="AV301">
        <v>312.49201049999999</v>
      </c>
      <c r="AW301">
        <v>348.13879350000002</v>
      </c>
      <c r="AX301" s="2"/>
      <c r="AY301" s="2"/>
    </row>
    <row r="302" spans="1:51" x14ac:dyDescent="0.25">
      <c r="A302">
        <v>2.2772775599999999</v>
      </c>
      <c r="D302">
        <v>577.46280000000002</v>
      </c>
      <c r="E302">
        <v>337.43144000000001</v>
      </c>
      <c r="F302">
        <v>571.61980000000005</v>
      </c>
      <c r="G302">
        <v>335.11099000000002</v>
      </c>
      <c r="H302">
        <v>517.06359999999995</v>
      </c>
      <c r="I302">
        <v>334.99844000000002</v>
      </c>
      <c r="J302">
        <v>635.35327759999996</v>
      </c>
      <c r="K302">
        <v>312.94724120000001</v>
      </c>
      <c r="L302">
        <v>356.49747760000002</v>
      </c>
      <c r="M302" s="2">
        <f t="shared" si="36"/>
        <v>7.8873367566936234E-2</v>
      </c>
      <c r="N302" s="2">
        <f t="shared" si="37"/>
        <v>5.1151213485989919E-3</v>
      </c>
      <c r="P302">
        <v>571.74839999999995</v>
      </c>
      <c r="Q302">
        <v>338.64301999999998</v>
      </c>
      <c r="R302">
        <v>561.84979999999996</v>
      </c>
      <c r="S302">
        <v>337.40422999999998</v>
      </c>
      <c r="T302">
        <v>500.30829999999997</v>
      </c>
      <c r="U302">
        <v>336.49837000000002</v>
      </c>
      <c r="V302">
        <v>627.58484499999997</v>
      </c>
      <c r="W302">
        <v>313.33439099999998</v>
      </c>
      <c r="X302">
        <v>369.16729909999998</v>
      </c>
      <c r="Y302" s="2">
        <f t="shared" si="38"/>
        <v>6.0433501066284798E-2</v>
      </c>
      <c r="Z302" s="2">
        <f t="shared" si="39"/>
        <v>1.1993350561199359E-2</v>
      </c>
      <c r="AB302">
        <v>495.96980000000002</v>
      </c>
      <c r="AC302">
        <v>339.73996</v>
      </c>
      <c r="AD302">
        <v>533.48119999999994</v>
      </c>
      <c r="AE302">
        <v>337.91320999999999</v>
      </c>
      <c r="AF302">
        <v>448.5317</v>
      </c>
      <c r="AG302">
        <v>339.27924999999999</v>
      </c>
      <c r="AH302">
        <v>654.39945069999999</v>
      </c>
      <c r="AI302">
        <v>312.71635279999998</v>
      </c>
      <c r="AJ302">
        <v>375.16372130000002</v>
      </c>
      <c r="AK302" s="2">
        <f t="shared" si="40"/>
        <v>6.8906968891737199E-3</v>
      </c>
      <c r="AL302" s="2">
        <f t="shared" si="41"/>
        <v>1.3519959683938121E-2</v>
      </c>
      <c r="AO302">
        <v>536.65949999999998</v>
      </c>
      <c r="AP302">
        <v>335.52152000000001</v>
      </c>
      <c r="AQ302">
        <v>529.83029999999997</v>
      </c>
      <c r="AR302">
        <v>333.40557999999999</v>
      </c>
      <c r="AS302">
        <v>482.73680000000002</v>
      </c>
      <c r="AT302">
        <v>333.44132999999999</v>
      </c>
      <c r="AU302">
        <v>588.03870240000003</v>
      </c>
      <c r="AV302">
        <v>312.49298320000003</v>
      </c>
      <c r="AW302">
        <v>348.0180929</v>
      </c>
      <c r="AX302" s="2"/>
      <c r="AY302" s="2"/>
    </row>
    <row r="303" spans="1:51" x14ac:dyDescent="0.25">
      <c r="A303">
        <v>2.32843387</v>
      </c>
      <c r="D303">
        <v>403.94400000000002</v>
      </c>
      <c r="E303">
        <v>338.47464000000002</v>
      </c>
      <c r="F303">
        <v>398.42099999999999</v>
      </c>
      <c r="G303">
        <v>336.09181999999998</v>
      </c>
      <c r="H303">
        <v>376.55990000000003</v>
      </c>
      <c r="I303">
        <v>335.90278000000001</v>
      </c>
      <c r="J303">
        <v>416.30730290000002</v>
      </c>
      <c r="K303">
        <v>313.49148409999998</v>
      </c>
      <c r="L303">
        <v>347.85109419999998</v>
      </c>
      <c r="M303" s="2">
        <f t="shared" si="36"/>
        <v>1.3027549388210866E-2</v>
      </c>
      <c r="N303" s="2">
        <f t="shared" si="37"/>
        <v>5.2257157532333903E-3</v>
      </c>
      <c r="P303">
        <v>411.3811</v>
      </c>
      <c r="Q303">
        <v>339.75749000000002</v>
      </c>
      <c r="R303">
        <v>405.74419999999998</v>
      </c>
      <c r="S303">
        <v>338.43248</v>
      </c>
      <c r="T303">
        <v>381.73759999999999</v>
      </c>
      <c r="U303">
        <v>337.46096</v>
      </c>
      <c r="V303">
        <v>424.79765930000002</v>
      </c>
      <c r="W303">
        <v>313.90482939999998</v>
      </c>
      <c r="X303">
        <v>351.35560090000001</v>
      </c>
      <c r="Y303" s="2">
        <f t="shared" si="38"/>
        <v>3.1647560255308058E-2</v>
      </c>
      <c r="Z303" s="2">
        <f t="shared" si="39"/>
        <v>1.2226456276567096E-2</v>
      </c>
      <c r="AB303">
        <v>412.5471</v>
      </c>
      <c r="AC303">
        <v>340.81259999999997</v>
      </c>
      <c r="AD303">
        <v>407.22809999999998</v>
      </c>
      <c r="AE303">
        <v>338.63467000000003</v>
      </c>
      <c r="AF303">
        <v>383.09140000000002</v>
      </c>
      <c r="AG303">
        <v>337.44269000000003</v>
      </c>
      <c r="AH303">
        <v>426.45870059999999</v>
      </c>
      <c r="AI303">
        <v>314.00999680000001</v>
      </c>
      <c r="AJ303">
        <v>355.43599210000002</v>
      </c>
      <c r="AK303" s="2">
        <f t="shared" si="40"/>
        <v>3.5420533016626295E-2</v>
      </c>
      <c r="AL303" s="2">
        <f t="shared" si="41"/>
        <v>1.2831191576189015E-2</v>
      </c>
      <c r="AO303">
        <v>398.81779999999998</v>
      </c>
      <c r="AP303">
        <v>336.51913999999999</v>
      </c>
      <c r="AQ303">
        <v>393.29730000000001</v>
      </c>
      <c r="AR303">
        <v>334.34463</v>
      </c>
      <c r="AS303">
        <v>372.73376999999999</v>
      </c>
      <c r="AT303">
        <v>334.30966000000001</v>
      </c>
      <c r="AU303">
        <v>410.19469299999997</v>
      </c>
      <c r="AV303">
        <v>313.02213130000001</v>
      </c>
      <c r="AW303">
        <v>345.11278420000002</v>
      </c>
      <c r="AX303" s="2"/>
      <c r="AY303" s="2"/>
    </row>
    <row r="304" spans="1:51" x14ac:dyDescent="0.25">
      <c r="A304">
        <v>2.3795901800000001</v>
      </c>
      <c r="D304">
        <v>379.92860000000002</v>
      </c>
      <c r="E304">
        <v>339.52893999999998</v>
      </c>
      <c r="F304">
        <v>375.38200000000001</v>
      </c>
      <c r="G304">
        <v>337.08291000000003</v>
      </c>
      <c r="H304">
        <v>359.98683999999997</v>
      </c>
      <c r="I304">
        <v>336.85070000000002</v>
      </c>
      <c r="J304">
        <v>389.414061</v>
      </c>
      <c r="K304">
        <v>314.03726810000001</v>
      </c>
      <c r="L304">
        <v>346.4894802</v>
      </c>
      <c r="M304" s="2">
        <f t="shared" si="36"/>
        <v>9.5342088625271042E-3</v>
      </c>
      <c r="N304" s="2">
        <f t="shared" si="37"/>
        <v>5.3363969165536327E-3</v>
      </c>
      <c r="P304">
        <v>383.78930000000003</v>
      </c>
      <c r="Q304">
        <v>340.84760999999997</v>
      </c>
      <c r="R304">
        <v>379.23</v>
      </c>
      <c r="S304">
        <v>339.47726</v>
      </c>
      <c r="T304">
        <v>362.81866000000002</v>
      </c>
      <c r="U304">
        <v>338.44544000000002</v>
      </c>
      <c r="V304">
        <v>394.04138030000001</v>
      </c>
      <c r="W304">
        <v>314.46407169999998</v>
      </c>
      <c r="X304">
        <v>348.90645460000002</v>
      </c>
      <c r="Y304" s="2">
        <f t="shared" si="38"/>
        <v>1.9882834091501902E-2</v>
      </c>
      <c r="Z304" s="2">
        <f t="shared" si="39"/>
        <v>1.2477450736093533E-2</v>
      </c>
      <c r="AB304">
        <v>386.2663</v>
      </c>
      <c r="AC304">
        <v>341.92003</v>
      </c>
      <c r="AD304">
        <v>380.30500000000001</v>
      </c>
      <c r="AE304">
        <v>339.70481000000001</v>
      </c>
      <c r="AF304">
        <v>364.65089999999998</v>
      </c>
      <c r="AG304">
        <v>338.4855</v>
      </c>
      <c r="AH304">
        <v>397.05869899999999</v>
      </c>
      <c r="AI304">
        <v>314.58101499999998</v>
      </c>
      <c r="AJ304">
        <v>351.1667473</v>
      </c>
      <c r="AK304" s="2">
        <f t="shared" si="40"/>
        <v>2.277388713753822E-2</v>
      </c>
      <c r="AL304" s="2">
        <f t="shared" si="41"/>
        <v>1.3156109577380887E-2</v>
      </c>
      <c r="AO304">
        <v>376.3458</v>
      </c>
      <c r="AP304">
        <v>337.52744000000001</v>
      </c>
      <c r="AQ304">
        <v>371.83683000000002</v>
      </c>
      <c r="AR304">
        <v>335.29365000000001</v>
      </c>
      <c r="AS304">
        <v>357.41210000000001</v>
      </c>
      <c r="AT304">
        <v>335.22010999999998</v>
      </c>
      <c r="AU304">
        <v>385.12381590000001</v>
      </c>
      <c r="AV304">
        <v>313.55277100000001</v>
      </c>
      <c r="AW304">
        <v>344.18133269999998</v>
      </c>
      <c r="AX304" s="2"/>
      <c r="AY304" s="2"/>
    </row>
    <row r="305" spans="1:51" x14ac:dyDescent="0.25">
      <c r="A305">
        <v>2.4307464799999998</v>
      </c>
      <c r="D305">
        <v>371.01434999999998</v>
      </c>
      <c r="E305">
        <v>340.59312</v>
      </c>
      <c r="F305">
        <v>366.91737000000001</v>
      </c>
      <c r="G305">
        <v>338.08309000000003</v>
      </c>
      <c r="H305">
        <v>354.22334999999998</v>
      </c>
      <c r="I305">
        <v>337.80497000000003</v>
      </c>
      <c r="J305">
        <v>379.42815250000001</v>
      </c>
      <c r="K305">
        <v>314.58524549999998</v>
      </c>
      <c r="L305">
        <v>345.7977186</v>
      </c>
      <c r="M305" s="2">
        <f t="shared" si="36"/>
        <v>8.7934359662182934E-3</v>
      </c>
      <c r="N305" s="2">
        <f t="shared" si="37"/>
        <v>5.4468741960075062E-3</v>
      </c>
      <c r="P305">
        <v>374.18849999999998</v>
      </c>
      <c r="Q305">
        <v>341.94653</v>
      </c>
      <c r="R305">
        <v>370.07963000000001</v>
      </c>
      <c r="S305">
        <v>340.5308</v>
      </c>
      <c r="T305">
        <v>356.59217000000001</v>
      </c>
      <c r="U305">
        <v>339.43475999999998</v>
      </c>
      <c r="V305">
        <v>383.28693240000001</v>
      </c>
      <c r="W305">
        <v>315.02560269999998</v>
      </c>
      <c r="X305">
        <v>348.02089790000002</v>
      </c>
      <c r="Y305" s="2">
        <f t="shared" si="38"/>
        <v>1.7487674483240633E-2</v>
      </c>
      <c r="Z305" s="2">
        <f t="shared" si="39"/>
        <v>1.2726275151666902E-2</v>
      </c>
      <c r="AB305">
        <v>375.30880000000002</v>
      </c>
      <c r="AC305">
        <v>343.03465</v>
      </c>
      <c r="AD305">
        <v>370.70956000000001</v>
      </c>
      <c r="AE305">
        <v>340.76204000000001</v>
      </c>
      <c r="AF305">
        <v>357.59588000000002</v>
      </c>
      <c r="AG305">
        <v>339.47095000000002</v>
      </c>
      <c r="AH305">
        <v>384.76027529999999</v>
      </c>
      <c r="AI305">
        <v>315.14639890000001</v>
      </c>
      <c r="AJ305">
        <v>349.66209980000002</v>
      </c>
      <c r="AK305" s="2">
        <f t="shared" si="40"/>
        <v>1.9219588262951309E-2</v>
      </c>
      <c r="AL305" s="2">
        <f t="shared" si="41"/>
        <v>1.3413974542929264E-2</v>
      </c>
      <c r="AO305">
        <v>367.78014000000002</v>
      </c>
      <c r="AP305">
        <v>338.54532</v>
      </c>
      <c r="AQ305">
        <v>363.71902999999998</v>
      </c>
      <c r="AR305">
        <v>336.25157000000002</v>
      </c>
      <c r="AS305">
        <v>351.86801000000003</v>
      </c>
      <c r="AT305">
        <v>336.13684000000001</v>
      </c>
      <c r="AU305">
        <v>375.56913600000001</v>
      </c>
      <c r="AV305">
        <v>314.0855431</v>
      </c>
      <c r="AW305">
        <v>343.62145370000002</v>
      </c>
      <c r="AX305" s="2"/>
      <c r="AY305" s="2"/>
    </row>
    <row r="306" spans="1:51" x14ac:dyDescent="0.25">
      <c r="A306">
        <v>2.4819027899999999</v>
      </c>
      <c r="D306">
        <v>365.93425999999999</v>
      </c>
      <c r="E306">
        <v>341.64118000000002</v>
      </c>
      <c r="F306">
        <v>362.09906000000001</v>
      </c>
      <c r="G306">
        <v>339.06776000000002</v>
      </c>
      <c r="H306">
        <v>351.06007</v>
      </c>
      <c r="I306">
        <v>338.70249999999999</v>
      </c>
      <c r="J306">
        <v>373.72566069999999</v>
      </c>
      <c r="K306">
        <v>315.13493190000003</v>
      </c>
      <c r="L306">
        <v>345.32306879999999</v>
      </c>
      <c r="M306" s="2">
        <f t="shared" si="36"/>
        <v>8.3459010242854792E-3</v>
      </c>
      <c r="N306" s="2">
        <f t="shared" si="37"/>
        <v>5.555070837132677E-3</v>
      </c>
      <c r="P306">
        <v>368.88285000000002</v>
      </c>
      <c r="Q306">
        <v>343.02895999999998</v>
      </c>
      <c r="R306">
        <v>365.0326</v>
      </c>
      <c r="S306">
        <v>341.56718000000001</v>
      </c>
      <c r="T306">
        <v>353.28957000000003</v>
      </c>
      <c r="U306">
        <v>340.36628000000002</v>
      </c>
      <c r="V306">
        <v>377.32369080000001</v>
      </c>
      <c r="W306">
        <v>315.58882369999998</v>
      </c>
      <c r="X306">
        <v>347.48671910000002</v>
      </c>
      <c r="Y306" s="2">
        <f t="shared" si="38"/>
        <v>1.6514999929128745E-2</v>
      </c>
      <c r="Z306" s="2">
        <f t="shared" si="39"/>
        <v>1.296746668140797E-2</v>
      </c>
      <c r="AB306">
        <v>369.44520999999997</v>
      </c>
      <c r="AC306">
        <v>344.12257</v>
      </c>
      <c r="AD306">
        <v>365.55318</v>
      </c>
      <c r="AE306">
        <v>341.80077999999997</v>
      </c>
      <c r="AF306">
        <v>353.99155000000002</v>
      </c>
      <c r="AG306">
        <v>340.38497000000001</v>
      </c>
      <c r="AH306">
        <v>378.86557620000002</v>
      </c>
      <c r="AI306">
        <v>315.71105419999998</v>
      </c>
      <c r="AJ306">
        <v>348.874075</v>
      </c>
      <c r="AK306" s="2">
        <f t="shared" si="40"/>
        <v>1.7964671489047231E-2</v>
      </c>
      <c r="AL306" s="2">
        <f t="shared" si="41"/>
        <v>1.3660241672894985E-2</v>
      </c>
      <c r="AO306">
        <v>362.90494000000001</v>
      </c>
      <c r="AP306">
        <v>339.54793999999998</v>
      </c>
      <c r="AQ306">
        <v>359.10203000000001</v>
      </c>
      <c r="AR306">
        <v>337.19461999999999</v>
      </c>
      <c r="AS306">
        <v>348.82492000000002</v>
      </c>
      <c r="AT306">
        <v>336.99896000000001</v>
      </c>
      <c r="AU306">
        <v>370.56187290000003</v>
      </c>
      <c r="AV306">
        <v>314.6199287</v>
      </c>
      <c r="AW306">
        <v>343.21601290000001</v>
      </c>
      <c r="AX306" s="2"/>
      <c r="AY306" s="2"/>
    </row>
    <row r="307" spans="1:51" x14ac:dyDescent="0.25">
      <c r="A307">
        <v>2.4819867900000001</v>
      </c>
      <c r="D307">
        <v>365.92590000000001</v>
      </c>
      <c r="E307">
        <v>341.6429</v>
      </c>
      <c r="F307">
        <v>362.09113000000002</v>
      </c>
      <c r="G307">
        <v>339.06936999999999</v>
      </c>
      <c r="H307">
        <v>351.05486999999999</v>
      </c>
      <c r="I307">
        <v>338.70397000000003</v>
      </c>
      <c r="J307">
        <v>373.71627660000001</v>
      </c>
      <c r="K307">
        <v>315.13583219999998</v>
      </c>
      <c r="L307">
        <v>345.3493805</v>
      </c>
      <c r="M307" s="2">
        <f t="shared" si="36"/>
        <v>8.3451306012980904E-3</v>
      </c>
      <c r="N307" s="2">
        <f t="shared" si="37"/>
        <v>5.5552530610074912E-3</v>
      </c>
      <c r="P307">
        <v>368.87410999999997</v>
      </c>
      <c r="Q307">
        <v>343.03073000000001</v>
      </c>
      <c r="R307">
        <v>365.02427999999998</v>
      </c>
      <c r="S307">
        <v>341.56887999999998</v>
      </c>
      <c r="T307">
        <v>353.28413999999998</v>
      </c>
      <c r="U307">
        <v>340.36781000000002</v>
      </c>
      <c r="V307">
        <v>377.31386409999999</v>
      </c>
      <c r="W307">
        <v>315.59005580000002</v>
      </c>
      <c r="X307">
        <v>347.51405970000002</v>
      </c>
      <c r="Y307" s="2">
        <f t="shared" si="38"/>
        <v>1.6513316107038458E-2</v>
      </c>
      <c r="Z307" s="2">
        <f t="shared" si="39"/>
        <v>1.2967881959272485E-2</v>
      </c>
      <c r="AB307">
        <v>369.43545999999998</v>
      </c>
      <c r="AC307">
        <v>344.12455</v>
      </c>
      <c r="AD307">
        <v>365.54469</v>
      </c>
      <c r="AE307">
        <v>341.80248999999998</v>
      </c>
      <c r="AF307">
        <v>353.98563000000001</v>
      </c>
      <c r="AG307">
        <v>340.38646</v>
      </c>
      <c r="AH307">
        <v>378.860434</v>
      </c>
      <c r="AI307">
        <v>315.6103043</v>
      </c>
      <c r="AJ307">
        <v>348.89527040000002</v>
      </c>
      <c r="AK307" s="2">
        <f t="shared" si="40"/>
        <v>1.7962544894874959E-2</v>
      </c>
      <c r="AL307" s="2">
        <f t="shared" si="41"/>
        <v>1.3660683443132796E-2</v>
      </c>
      <c r="AO307">
        <v>362.89693</v>
      </c>
      <c r="AP307">
        <v>339.54959000000002</v>
      </c>
      <c r="AQ307">
        <v>359.09444000000002</v>
      </c>
      <c r="AR307">
        <v>337.19616000000002</v>
      </c>
      <c r="AS307">
        <v>348.81992000000002</v>
      </c>
      <c r="AT307">
        <v>337.00038000000001</v>
      </c>
      <c r="AU307">
        <v>370.55734100000001</v>
      </c>
      <c r="AV307">
        <v>314.62080609999998</v>
      </c>
      <c r="AW307">
        <v>343.23702500000002</v>
      </c>
      <c r="AX307" s="2"/>
      <c r="AY307" s="2"/>
    </row>
    <row r="308" spans="1:51" x14ac:dyDescent="0.25">
      <c r="A308">
        <v>2.4820707899999999</v>
      </c>
      <c r="D308">
        <v>365.91755999999998</v>
      </c>
      <c r="E308">
        <v>341.64461999999997</v>
      </c>
      <c r="F308">
        <v>362.08321000000001</v>
      </c>
      <c r="G308">
        <v>339.07098999999999</v>
      </c>
      <c r="H308">
        <v>351.04968000000002</v>
      </c>
      <c r="I308">
        <v>338.70544999999998</v>
      </c>
      <c r="J308">
        <v>373.70690769999999</v>
      </c>
      <c r="K308">
        <v>315.13673249999999</v>
      </c>
      <c r="L308">
        <v>345.49661909999998</v>
      </c>
      <c r="M308" s="2">
        <f t="shared" si="36"/>
        <v>8.3443599133647128E-3</v>
      </c>
      <c r="N308" s="2">
        <f t="shared" si="37"/>
        <v>5.5554351184651362E-3</v>
      </c>
      <c r="P308">
        <v>368.86538999999999</v>
      </c>
      <c r="Q308">
        <v>343.03251</v>
      </c>
      <c r="R308">
        <v>365.01598000000001</v>
      </c>
      <c r="S308">
        <v>341.57058000000001</v>
      </c>
      <c r="T308">
        <v>353.27870999999999</v>
      </c>
      <c r="U308">
        <v>340.36934000000002</v>
      </c>
      <c r="V308">
        <v>377.3040527</v>
      </c>
      <c r="W308">
        <v>315.5938324</v>
      </c>
      <c r="X308">
        <v>347.66936290000001</v>
      </c>
      <c r="Y308" s="2">
        <f t="shared" si="38"/>
        <v>1.6511659602359195E-2</v>
      </c>
      <c r="Z308" s="2">
        <f t="shared" si="39"/>
        <v>1.2968267192561998E-2</v>
      </c>
      <c r="AB308">
        <v>369.42541</v>
      </c>
      <c r="AC308">
        <v>344.12722000000002</v>
      </c>
      <c r="AD308">
        <v>365.53620000000001</v>
      </c>
      <c r="AE308">
        <v>341.80419000000001</v>
      </c>
      <c r="AF308">
        <v>353.97971000000001</v>
      </c>
      <c r="AG308">
        <v>340.38796000000002</v>
      </c>
      <c r="AH308">
        <v>378.85529939999998</v>
      </c>
      <c r="AI308">
        <v>315.13852919999999</v>
      </c>
      <c r="AJ308">
        <v>349.01920330000002</v>
      </c>
      <c r="AK308" s="2">
        <f t="shared" si="40"/>
        <v>1.7960389862218869E-2</v>
      </c>
      <c r="AL308" s="2">
        <f t="shared" si="41"/>
        <v>1.3661065491814976E-2</v>
      </c>
      <c r="AO308">
        <v>362.88891999999998</v>
      </c>
      <c r="AP308">
        <v>339.55124000000001</v>
      </c>
      <c r="AQ308">
        <v>359.08686</v>
      </c>
      <c r="AR308">
        <v>337.19770999999997</v>
      </c>
      <c r="AS308">
        <v>348.81493</v>
      </c>
      <c r="AT308">
        <v>337.00179000000003</v>
      </c>
      <c r="AU308">
        <v>390.62418980000001</v>
      </c>
      <c r="AV308">
        <v>314.62168350000002</v>
      </c>
      <c r="AW308">
        <v>343.34973009999999</v>
      </c>
      <c r="AX308" s="2"/>
      <c r="AY308" s="2"/>
    </row>
    <row r="309" spans="1:51" x14ac:dyDescent="0.25">
      <c r="A309">
        <v>2.4821547900000001</v>
      </c>
      <c r="D309">
        <v>365.90922</v>
      </c>
      <c r="E309">
        <v>341.64634000000001</v>
      </c>
      <c r="F309">
        <v>362.07531</v>
      </c>
      <c r="G309">
        <v>339.07261</v>
      </c>
      <c r="H309">
        <v>351.04450000000003</v>
      </c>
      <c r="I309">
        <v>338.70692000000003</v>
      </c>
      <c r="J309">
        <v>475.73265689999999</v>
      </c>
      <c r="K309">
        <v>315.13763280000001</v>
      </c>
      <c r="L309">
        <v>346.1489689</v>
      </c>
      <c r="M309" s="2">
        <f t="shared" si="36"/>
        <v>8.3436168095352616E-3</v>
      </c>
      <c r="N309" s="2">
        <f t="shared" si="37"/>
        <v>5.5556171742488893E-3</v>
      </c>
      <c r="P309">
        <v>368.85633000000001</v>
      </c>
      <c r="Q309">
        <v>343.03435000000002</v>
      </c>
      <c r="R309">
        <v>365.0077</v>
      </c>
      <c r="S309">
        <v>341.57227999999998</v>
      </c>
      <c r="T309">
        <v>353.27330000000001</v>
      </c>
      <c r="U309">
        <v>340.37087000000002</v>
      </c>
      <c r="V309">
        <v>438.78067629999998</v>
      </c>
      <c r="W309">
        <v>315.5494751</v>
      </c>
      <c r="X309">
        <v>348.39568889999998</v>
      </c>
      <c r="Y309" s="2">
        <f t="shared" si="38"/>
        <v>1.6510030416958841E-2</v>
      </c>
      <c r="Z309" s="2">
        <f t="shared" si="39"/>
        <v>1.2968652422309577E-2</v>
      </c>
      <c r="AB309">
        <v>369.38094999999998</v>
      </c>
      <c r="AC309">
        <v>344.1626</v>
      </c>
      <c r="AD309">
        <v>365.52769999999998</v>
      </c>
      <c r="AE309">
        <v>341.80592999999999</v>
      </c>
      <c r="AF309">
        <v>353.97381000000001</v>
      </c>
      <c r="AG309">
        <v>340.38945999999999</v>
      </c>
      <c r="AH309">
        <v>478.67072139999999</v>
      </c>
      <c r="AI309">
        <v>314.90234989999999</v>
      </c>
      <c r="AJ309">
        <v>349.89503089999999</v>
      </c>
      <c r="AK309" s="2">
        <f t="shared" si="40"/>
        <v>1.7958178540455415E-2</v>
      </c>
      <c r="AL309" s="2">
        <f t="shared" si="41"/>
        <v>1.3661566161206904E-2</v>
      </c>
      <c r="AO309">
        <v>362.88092999999998</v>
      </c>
      <c r="AP309">
        <v>339.55288000000002</v>
      </c>
      <c r="AQ309">
        <v>359.07929000000001</v>
      </c>
      <c r="AR309">
        <v>337.19925999999998</v>
      </c>
      <c r="AS309">
        <v>348.80995000000001</v>
      </c>
      <c r="AT309">
        <v>337.00321000000002</v>
      </c>
      <c r="AU309">
        <v>601.41693729999997</v>
      </c>
      <c r="AV309">
        <v>314.6225609</v>
      </c>
      <c r="AW309">
        <v>343.8318582</v>
      </c>
      <c r="AX309" s="2"/>
      <c r="AY309" s="2"/>
    </row>
    <row r="310" spans="1:51" x14ac:dyDescent="0.25">
      <c r="A310">
        <v>2.4822387899999998</v>
      </c>
      <c r="D310">
        <v>365.90089999999998</v>
      </c>
      <c r="E310">
        <v>341.64805999999999</v>
      </c>
      <c r="F310">
        <v>362.06741</v>
      </c>
      <c r="G310">
        <v>339.07422000000003</v>
      </c>
      <c r="H310">
        <v>351.03931999999998</v>
      </c>
      <c r="I310">
        <v>338.70839000000001</v>
      </c>
      <c r="J310">
        <v>620.47287600000004</v>
      </c>
      <c r="K310">
        <v>315.13841860000002</v>
      </c>
      <c r="L310">
        <v>346.99679780000002</v>
      </c>
      <c r="M310" s="2">
        <f t="shared" si="36"/>
        <v>8.3428175105064485E-3</v>
      </c>
      <c r="N310" s="2">
        <f t="shared" si="37"/>
        <v>5.5557695724397444E-3</v>
      </c>
      <c r="P310">
        <v>368.84802999999999</v>
      </c>
      <c r="Q310">
        <v>343.03606000000002</v>
      </c>
      <c r="R310">
        <v>364.99941999999999</v>
      </c>
      <c r="S310">
        <v>341.57398000000001</v>
      </c>
      <c r="T310">
        <v>353.26789000000002</v>
      </c>
      <c r="U310">
        <v>340.37240000000003</v>
      </c>
      <c r="V310">
        <v>536.71927489999996</v>
      </c>
      <c r="W310">
        <v>315.5423035</v>
      </c>
      <c r="X310">
        <v>349.3951586</v>
      </c>
      <c r="Y310" s="2">
        <f t="shared" si="38"/>
        <v>1.6508344544184986E-2</v>
      </c>
      <c r="Z310" s="2">
        <f t="shared" si="39"/>
        <v>1.296903764851578E-2</v>
      </c>
      <c r="AB310">
        <v>369.39744000000002</v>
      </c>
      <c r="AC310">
        <v>344.13751000000002</v>
      </c>
      <c r="AD310">
        <v>365.51943999999997</v>
      </c>
      <c r="AE310">
        <v>341.80747000000002</v>
      </c>
      <c r="AF310">
        <v>353.96791000000002</v>
      </c>
      <c r="AG310">
        <v>340.39096000000001</v>
      </c>
      <c r="AH310">
        <v>620.6510376</v>
      </c>
      <c r="AI310">
        <v>291.73228490000002</v>
      </c>
      <c r="AJ310">
        <v>351.11417710000001</v>
      </c>
      <c r="AK310" s="2">
        <f t="shared" si="40"/>
        <v>1.7956578816255488E-2</v>
      </c>
      <c r="AL310" s="2">
        <f t="shared" si="41"/>
        <v>1.3661473707610707E-2</v>
      </c>
      <c r="AO310">
        <v>362.87295</v>
      </c>
      <c r="AP310">
        <v>339.55453</v>
      </c>
      <c r="AQ310">
        <v>359.07173999999998</v>
      </c>
      <c r="AR310">
        <v>337.20080999999999</v>
      </c>
      <c r="AS310">
        <v>348.80497000000003</v>
      </c>
      <c r="AT310">
        <v>337.00461999999999</v>
      </c>
      <c r="AU310">
        <v>835.85703120000005</v>
      </c>
      <c r="AV310">
        <v>314.62343829999998</v>
      </c>
      <c r="AW310">
        <v>344.35787370000003</v>
      </c>
      <c r="AX310" s="2"/>
      <c r="AY310" s="2"/>
    </row>
    <row r="311" spans="1:51" x14ac:dyDescent="0.25">
      <c r="A311">
        <v>2.48232279</v>
      </c>
      <c r="D311">
        <v>553.30050000000006</v>
      </c>
      <c r="E311">
        <v>341.64972999999998</v>
      </c>
      <c r="F311">
        <v>362.05953</v>
      </c>
      <c r="G311">
        <v>339.07584000000003</v>
      </c>
      <c r="H311">
        <v>351.03415999999999</v>
      </c>
      <c r="I311">
        <v>338.70985999999999</v>
      </c>
      <c r="J311">
        <v>726.98441160000004</v>
      </c>
      <c r="K311">
        <v>308.20780789999998</v>
      </c>
      <c r="L311">
        <v>349.79468800000001</v>
      </c>
      <c r="M311" s="2">
        <f t="shared" si="36"/>
        <v>8.3420738782110215E-3</v>
      </c>
      <c r="N311" s="2">
        <f t="shared" si="37"/>
        <v>5.5559516250124385E-3</v>
      </c>
      <c r="P311">
        <v>467.5772</v>
      </c>
      <c r="Q311">
        <v>343.24365</v>
      </c>
      <c r="R311">
        <v>364.99115999999998</v>
      </c>
      <c r="S311">
        <v>341.57569000000001</v>
      </c>
      <c r="T311">
        <v>353.26249999999999</v>
      </c>
      <c r="U311">
        <v>340.37392</v>
      </c>
      <c r="V311">
        <v>605.14780270000006</v>
      </c>
      <c r="W311">
        <v>315.54394760000002</v>
      </c>
      <c r="X311">
        <v>352.27673349999998</v>
      </c>
      <c r="Y311" s="2">
        <f t="shared" si="38"/>
        <v>1.6506714300860755E-2</v>
      </c>
      <c r="Z311" s="2">
        <f t="shared" si="39"/>
        <v>1.2969452526963365E-2</v>
      </c>
      <c r="AB311">
        <v>418.46719999999999</v>
      </c>
      <c r="AC311">
        <v>344.54741999999999</v>
      </c>
      <c r="AD311">
        <v>365.52922000000001</v>
      </c>
      <c r="AE311">
        <v>341.79217</v>
      </c>
      <c r="AF311">
        <v>353.96202</v>
      </c>
      <c r="AG311">
        <v>340.39245</v>
      </c>
      <c r="AH311">
        <v>712.98557129999995</v>
      </c>
      <c r="AI311">
        <v>279.3746122</v>
      </c>
      <c r="AJ311">
        <v>354.04973519999999</v>
      </c>
      <c r="AK311" s="2">
        <f t="shared" si="40"/>
        <v>1.8005220737829671E-2</v>
      </c>
      <c r="AL311" s="2">
        <f t="shared" si="41"/>
        <v>1.3611440916368438E-2</v>
      </c>
      <c r="AO311">
        <v>712.10339999999997</v>
      </c>
      <c r="AP311">
        <v>339.55617000000001</v>
      </c>
      <c r="AQ311">
        <v>359.06419</v>
      </c>
      <c r="AR311">
        <v>337.20236</v>
      </c>
      <c r="AS311">
        <v>348.80000999999999</v>
      </c>
      <c r="AT311">
        <v>337.00603999999998</v>
      </c>
      <c r="AU311">
        <v>959.27945560000001</v>
      </c>
      <c r="AV311">
        <v>314.62431559999999</v>
      </c>
      <c r="AW311">
        <v>346.32851679999999</v>
      </c>
      <c r="AX311" s="2"/>
      <c r="AY311" s="2"/>
    </row>
    <row r="312" spans="1:51" x14ac:dyDescent="0.25">
      <c r="A312">
        <v>2.4824067900000002</v>
      </c>
      <c r="D312">
        <v>659.12239999999997</v>
      </c>
      <c r="E312">
        <v>341.6515</v>
      </c>
      <c r="F312">
        <v>468.14339999999999</v>
      </c>
      <c r="G312">
        <v>339.07905</v>
      </c>
      <c r="H312">
        <v>351.029</v>
      </c>
      <c r="I312">
        <v>338.71134000000001</v>
      </c>
      <c r="J312">
        <v>790.0239014</v>
      </c>
      <c r="K312">
        <v>305.45966950000002</v>
      </c>
      <c r="L312">
        <v>353.40489380000002</v>
      </c>
      <c r="M312" s="2">
        <f t="shared" si="36"/>
        <v>0.16470384618129655</v>
      </c>
      <c r="N312" s="2">
        <f t="shared" si="37"/>
        <v>5.5608787442850433E-3</v>
      </c>
      <c r="P312">
        <v>531.10530000000006</v>
      </c>
      <c r="Q312">
        <v>343.27402000000001</v>
      </c>
      <c r="R312">
        <v>420.18610000000001</v>
      </c>
      <c r="S312">
        <v>340.63184000000001</v>
      </c>
      <c r="T312">
        <v>353.25711000000001</v>
      </c>
      <c r="U312">
        <v>340.37545</v>
      </c>
      <c r="V312">
        <v>652.14234009999996</v>
      </c>
      <c r="W312">
        <v>315.53477709999999</v>
      </c>
      <c r="X312">
        <v>356.08138989999998</v>
      </c>
      <c r="Y312" s="2">
        <f t="shared" si="38"/>
        <v>0.25027281551319291</v>
      </c>
      <c r="Z312" s="2">
        <f t="shared" si="39"/>
        <v>1.0165778035188902E-2</v>
      </c>
      <c r="AB312">
        <v>452.10570000000001</v>
      </c>
      <c r="AC312">
        <v>344.22751</v>
      </c>
      <c r="AD312">
        <v>406.53609999999998</v>
      </c>
      <c r="AE312">
        <v>342.63679999999999</v>
      </c>
      <c r="AF312">
        <v>353.95618000000002</v>
      </c>
      <c r="AG312">
        <v>340.39395000000002</v>
      </c>
      <c r="AH312">
        <v>756.56671749999998</v>
      </c>
      <c r="AI312">
        <v>273.89259850000002</v>
      </c>
      <c r="AJ312">
        <v>358.19892929999997</v>
      </c>
      <c r="AK312" s="2">
        <f t="shared" si="40"/>
        <v>0.27462815727305823</v>
      </c>
      <c r="AL312" s="2">
        <f t="shared" si="41"/>
        <v>1.6111616739901344E-2</v>
      </c>
      <c r="AO312">
        <v>838.60979999999995</v>
      </c>
      <c r="AP312">
        <v>339.55781999999999</v>
      </c>
      <c r="AQ312">
        <v>560.452</v>
      </c>
      <c r="AR312">
        <v>337.20389999999998</v>
      </c>
      <c r="AS312">
        <v>348.79503999999997</v>
      </c>
      <c r="AT312">
        <v>337.00745000000001</v>
      </c>
      <c r="AU312">
        <v>989.51157230000001</v>
      </c>
      <c r="AV312">
        <v>314.62519300000002</v>
      </c>
      <c r="AW312">
        <v>348.57710250000002</v>
      </c>
      <c r="AX312" s="2"/>
      <c r="AY312" s="2"/>
    </row>
    <row r="313" spans="1:51" x14ac:dyDescent="0.25">
      <c r="A313">
        <v>2.4824907899999999</v>
      </c>
      <c r="D313">
        <v>714.08540000000005</v>
      </c>
      <c r="E313">
        <v>341.65325999999999</v>
      </c>
      <c r="F313">
        <v>598.89239999999995</v>
      </c>
      <c r="G313">
        <v>339.07661999999999</v>
      </c>
      <c r="H313">
        <v>351.02384000000001</v>
      </c>
      <c r="I313">
        <v>338.71280999999999</v>
      </c>
      <c r="J313">
        <v>820.54752199999996</v>
      </c>
      <c r="K313">
        <v>308.31969299999997</v>
      </c>
      <c r="L313">
        <v>356.98060729999997</v>
      </c>
      <c r="M313" s="2">
        <f t="shared" si="36"/>
        <v>0.20999349149845134</v>
      </c>
      <c r="N313" s="2">
        <f t="shared" si="37"/>
        <v>5.5490502896676386E-3</v>
      </c>
      <c r="P313">
        <v>569.16869999999994</v>
      </c>
      <c r="Q313">
        <v>343.22987999999998</v>
      </c>
      <c r="R313">
        <v>494.01409999999998</v>
      </c>
      <c r="S313">
        <v>341.29068999999998</v>
      </c>
      <c r="T313">
        <v>353.25173000000001</v>
      </c>
      <c r="U313">
        <v>340.37698</v>
      </c>
      <c r="V313">
        <v>677.82565920000002</v>
      </c>
      <c r="W313">
        <v>312.79945600000002</v>
      </c>
      <c r="X313">
        <v>359.98897479999999</v>
      </c>
      <c r="Y313" s="2">
        <f t="shared" si="38"/>
        <v>0.34833977807777333</v>
      </c>
      <c r="Z313" s="2">
        <f t="shared" si="39"/>
        <v>1.2114988058467023E-2</v>
      </c>
      <c r="AB313">
        <v>473.16919999999999</v>
      </c>
      <c r="AC313">
        <v>344.20990999999998</v>
      </c>
      <c r="AD313">
        <v>463.09379999999999</v>
      </c>
      <c r="AE313">
        <v>342.48189000000002</v>
      </c>
      <c r="AF313">
        <v>353.95085999999998</v>
      </c>
      <c r="AG313">
        <v>340.39551999999998</v>
      </c>
      <c r="AH313">
        <v>768.47562259999995</v>
      </c>
      <c r="AI313">
        <v>278.11189209999998</v>
      </c>
      <c r="AJ313">
        <v>362.25152150000002</v>
      </c>
      <c r="AK313" s="2">
        <f t="shared" si="40"/>
        <v>0.38912713528053705</v>
      </c>
      <c r="AL313" s="2">
        <f t="shared" si="41"/>
        <v>1.5647552552902205E-2</v>
      </c>
      <c r="AO313">
        <v>866.56230000000005</v>
      </c>
      <c r="AP313">
        <v>339.55946</v>
      </c>
      <c r="AQ313">
        <v>758.08540000000005</v>
      </c>
      <c r="AR313">
        <v>337.20544999999998</v>
      </c>
      <c r="AS313">
        <v>348.79009000000002</v>
      </c>
      <c r="AT313">
        <v>337.00887</v>
      </c>
      <c r="AU313">
        <v>973.93594970000004</v>
      </c>
      <c r="AV313">
        <v>314.6260704</v>
      </c>
      <c r="AW313">
        <v>350.52668319999998</v>
      </c>
      <c r="AX313" s="2"/>
      <c r="AY313" s="2"/>
    </row>
    <row r="314" spans="1:51" x14ac:dyDescent="0.25">
      <c r="A314">
        <v>2.4825747900000001</v>
      </c>
      <c r="D314">
        <v>738.90150000000006</v>
      </c>
      <c r="E314">
        <v>341.65496000000002</v>
      </c>
      <c r="F314">
        <v>665.51940000000002</v>
      </c>
      <c r="G314">
        <v>339.08064000000002</v>
      </c>
      <c r="H314">
        <v>351.01870000000002</v>
      </c>
      <c r="I314">
        <v>338.71427999999997</v>
      </c>
      <c r="J314">
        <v>830.76926270000001</v>
      </c>
      <c r="K314">
        <v>314.20567929999999</v>
      </c>
      <c r="L314">
        <v>360.07010050000002</v>
      </c>
      <c r="M314" s="2">
        <f t="shared" si="36"/>
        <v>0.18289835858826137</v>
      </c>
      <c r="N314" s="2">
        <f t="shared" si="37"/>
        <v>5.5563496605943027E-3</v>
      </c>
      <c r="P314">
        <v>591.23490000000004</v>
      </c>
      <c r="Q314">
        <v>343.16795999999999</v>
      </c>
      <c r="R314">
        <v>537.29769999999996</v>
      </c>
      <c r="S314">
        <v>341.55574999999999</v>
      </c>
      <c r="T314">
        <v>353.24727000000001</v>
      </c>
      <c r="U314">
        <v>340.37882999999999</v>
      </c>
      <c r="V314">
        <v>689.89270629999999</v>
      </c>
      <c r="W314">
        <v>312.03861469999998</v>
      </c>
      <c r="X314">
        <v>363.54881790000002</v>
      </c>
      <c r="Y314" s="2">
        <f t="shared" si="38"/>
        <v>0.34032451556370574</v>
      </c>
      <c r="Z314" s="2">
        <f t="shared" si="39"/>
        <v>1.2896381154602352E-2</v>
      </c>
      <c r="AB314">
        <v>486.14400000000001</v>
      </c>
      <c r="AC314">
        <v>344.27587999999997</v>
      </c>
      <c r="AD314">
        <v>497.21030000000002</v>
      </c>
      <c r="AE314">
        <v>342.41293000000002</v>
      </c>
      <c r="AF314">
        <v>354.06637999999998</v>
      </c>
      <c r="AG314">
        <v>340.56858</v>
      </c>
      <c r="AH314">
        <v>763.06613770000001</v>
      </c>
      <c r="AI314">
        <v>287.08931960000001</v>
      </c>
      <c r="AJ314">
        <v>365.83065790000001</v>
      </c>
      <c r="AK314" s="2">
        <f t="shared" si="40"/>
        <v>0.38954243519148651</v>
      </c>
      <c r="AL314" s="2">
        <f t="shared" si="41"/>
        <v>1.5438380579288162E-2</v>
      </c>
      <c r="AO314">
        <v>852.71209999999996</v>
      </c>
      <c r="AP314">
        <v>339.56110999999999</v>
      </c>
      <c r="AQ314">
        <v>814.48789999999997</v>
      </c>
      <c r="AR314">
        <v>337.20699999999999</v>
      </c>
      <c r="AS314">
        <v>348.78514000000001</v>
      </c>
      <c r="AT314">
        <v>337.01028000000002</v>
      </c>
      <c r="AU314">
        <v>940.84525150000002</v>
      </c>
      <c r="AV314">
        <v>314.62694779999998</v>
      </c>
      <c r="AW314">
        <v>351.99621689999998</v>
      </c>
      <c r="AX314" s="2"/>
      <c r="AY314" s="2"/>
    </row>
    <row r="315" spans="1:51" x14ac:dyDescent="0.25">
      <c r="A315">
        <v>2.4826587899999999</v>
      </c>
      <c r="D315">
        <v>747.51509999999996</v>
      </c>
      <c r="E315">
        <v>341.65665999999999</v>
      </c>
      <c r="F315">
        <v>699.70399999999995</v>
      </c>
      <c r="G315">
        <v>339.08267000000001</v>
      </c>
      <c r="H315">
        <v>456.85270000000003</v>
      </c>
      <c r="I315">
        <v>338.71582999999998</v>
      </c>
      <c r="J315">
        <v>829.76791990000004</v>
      </c>
      <c r="K315">
        <v>315.14304579999998</v>
      </c>
      <c r="L315">
        <v>363.2980336</v>
      </c>
      <c r="M315" s="2">
        <f t="shared" si="36"/>
        <v>0.14437200051946372</v>
      </c>
      <c r="N315" s="2">
        <f t="shared" si="37"/>
        <v>5.5577475719402868E-3</v>
      </c>
      <c r="P315">
        <v>604.25890000000004</v>
      </c>
      <c r="Q315">
        <v>343.11162000000002</v>
      </c>
      <c r="R315">
        <v>563.73450000000003</v>
      </c>
      <c r="S315">
        <v>341.67836</v>
      </c>
      <c r="T315">
        <v>408.4205</v>
      </c>
      <c r="U315">
        <v>340.37542999999999</v>
      </c>
      <c r="V315">
        <v>694.19333500000005</v>
      </c>
      <c r="W315">
        <v>312.55292739999999</v>
      </c>
      <c r="X315">
        <v>367.32322479999999</v>
      </c>
      <c r="Y315" s="2">
        <f t="shared" si="38"/>
        <v>0.31064132479854278</v>
      </c>
      <c r="Z315" s="2">
        <f t="shared" si="39"/>
        <v>1.3255328193783921E-2</v>
      </c>
      <c r="AB315">
        <v>494.45190000000002</v>
      </c>
      <c r="AC315">
        <v>344.33875999999998</v>
      </c>
      <c r="AD315">
        <v>518.67970000000003</v>
      </c>
      <c r="AE315">
        <v>342.41577999999998</v>
      </c>
      <c r="AF315">
        <v>383.57600000000002</v>
      </c>
      <c r="AG315">
        <v>341.52512999999999</v>
      </c>
      <c r="AH315">
        <v>750.24451290000002</v>
      </c>
      <c r="AI315">
        <v>297.57613220000002</v>
      </c>
      <c r="AJ315">
        <v>369.4940881</v>
      </c>
      <c r="AK315" s="2">
        <f t="shared" si="40"/>
        <v>0.36573626264511172</v>
      </c>
      <c r="AL315" s="2">
        <f t="shared" si="41"/>
        <v>1.5442164796829682E-2</v>
      </c>
      <c r="AO315">
        <v>825.05669999999998</v>
      </c>
      <c r="AP315">
        <v>339.56274999999999</v>
      </c>
      <c r="AQ315">
        <v>817.76660000000004</v>
      </c>
      <c r="AR315">
        <v>337.20855</v>
      </c>
      <c r="AS315">
        <v>548.93529999999998</v>
      </c>
      <c r="AT315">
        <v>337.01170000000002</v>
      </c>
      <c r="AU315">
        <v>903.15360109999995</v>
      </c>
      <c r="AV315">
        <v>314.62782520000002</v>
      </c>
      <c r="AW315">
        <v>353.5979188</v>
      </c>
      <c r="AX315" s="2"/>
      <c r="AY315" s="2"/>
    </row>
    <row r="316" spans="1:51" x14ac:dyDescent="0.25">
      <c r="A316">
        <v>2.4827427900000001</v>
      </c>
      <c r="D316">
        <v>748.24829999999997</v>
      </c>
      <c r="E316">
        <v>341.65836999999999</v>
      </c>
      <c r="F316">
        <v>717.64390000000003</v>
      </c>
      <c r="G316">
        <v>339.08425999999997</v>
      </c>
      <c r="H316">
        <v>522.3365</v>
      </c>
      <c r="I316">
        <v>338.71724999999998</v>
      </c>
      <c r="J316">
        <v>823.35953370000004</v>
      </c>
      <c r="K316">
        <v>315.1439499</v>
      </c>
      <c r="L316">
        <v>366.61108330000002</v>
      </c>
      <c r="M316" s="2">
        <f t="shared" si="36"/>
        <v>0.10772637322905206</v>
      </c>
      <c r="N316" s="2">
        <f t="shared" si="37"/>
        <v>5.5578704658570338E-3</v>
      </c>
      <c r="P316">
        <v>612.51130000000001</v>
      </c>
      <c r="Q316">
        <v>343.06894</v>
      </c>
      <c r="R316">
        <v>581.4357</v>
      </c>
      <c r="S316">
        <v>341.73023999999998</v>
      </c>
      <c r="T316">
        <v>446.33519999999999</v>
      </c>
      <c r="U316">
        <v>340.39179000000001</v>
      </c>
      <c r="V316">
        <v>694.49332279999999</v>
      </c>
      <c r="W316">
        <v>313.72381439999998</v>
      </c>
      <c r="X316">
        <v>371.32242000000002</v>
      </c>
      <c r="Y316" s="2">
        <f t="shared" si="38"/>
        <v>0.27707914639404746</v>
      </c>
      <c r="Z316" s="2">
        <f t="shared" si="39"/>
        <v>1.3404551447437416E-2</v>
      </c>
      <c r="AB316">
        <v>500.28449999999998</v>
      </c>
      <c r="AC316">
        <v>344.38661000000002</v>
      </c>
      <c r="AD316">
        <v>533.52940000000001</v>
      </c>
      <c r="AE316">
        <v>342.44421</v>
      </c>
      <c r="AF316">
        <v>404.71539999999999</v>
      </c>
      <c r="AG316">
        <v>342.31650999999999</v>
      </c>
      <c r="AH316">
        <v>757.70151369999996</v>
      </c>
      <c r="AI316">
        <v>307.83135069999997</v>
      </c>
      <c r="AJ316">
        <v>373.37187490000002</v>
      </c>
      <c r="AK316" s="2">
        <f t="shared" si="40"/>
        <v>0.33664284929206839</v>
      </c>
      <c r="AL316" s="2">
        <f t="shared" si="41"/>
        <v>1.5521836846578402E-2</v>
      </c>
      <c r="AO316">
        <v>796.24069999999995</v>
      </c>
      <c r="AP316">
        <v>339.56439999999998</v>
      </c>
      <c r="AQ316">
        <v>804.28679999999997</v>
      </c>
      <c r="AR316">
        <v>337.21008999999998</v>
      </c>
      <c r="AS316">
        <v>632.25160000000005</v>
      </c>
      <c r="AT316">
        <v>337.01310999999998</v>
      </c>
      <c r="AU316">
        <v>867.9946655</v>
      </c>
      <c r="AV316">
        <v>314.62870249999997</v>
      </c>
      <c r="AW316">
        <v>355.25004000000001</v>
      </c>
      <c r="AX316" s="2"/>
      <c r="AY316" s="2"/>
    </row>
    <row r="317" spans="1:51" x14ac:dyDescent="0.25">
      <c r="A317">
        <v>2.48286936</v>
      </c>
      <c r="D317">
        <v>739.75030000000004</v>
      </c>
      <c r="E317">
        <v>341.66095999999999</v>
      </c>
      <c r="F317">
        <v>724.43150000000003</v>
      </c>
      <c r="G317">
        <v>339.08652000000001</v>
      </c>
      <c r="H317">
        <v>573.42269999999996</v>
      </c>
      <c r="I317">
        <v>338.71938999999998</v>
      </c>
      <c r="J317">
        <v>807.64090580000004</v>
      </c>
      <c r="K317">
        <v>315.1452812</v>
      </c>
      <c r="L317">
        <v>368.70735509999997</v>
      </c>
      <c r="M317" s="2">
        <f t="shared" si="36"/>
        <v>6.1401180038462233E-2</v>
      </c>
      <c r="N317" s="2">
        <f t="shared" si="37"/>
        <v>5.5575946592479521E-3</v>
      </c>
      <c r="P317">
        <v>618.46289999999999</v>
      </c>
      <c r="Q317">
        <v>343.02936</v>
      </c>
      <c r="R317">
        <v>596.52629999999999</v>
      </c>
      <c r="S317">
        <v>341.74122</v>
      </c>
      <c r="T317">
        <v>481.36689999999999</v>
      </c>
      <c r="U317">
        <v>340.41960999999998</v>
      </c>
      <c r="V317">
        <v>689.76923220000003</v>
      </c>
      <c r="W317">
        <v>315.58911360000002</v>
      </c>
      <c r="X317">
        <v>374.81777140000003</v>
      </c>
      <c r="Y317" s="2">
        <f t="shared" si="38"/>
        <v>0.22711963621678208</v>
      </c>
      <c r="Z317" s="2">
        <f t="shared" si="39"/>
        <v>1.3430080261276298E-2</v>
      </c>
      <c r="AB317">
        <v>505.70179999999999</v>
      </c>
      <c r="AC317">
        <v>344.42149999999998</v>
      </c>
      <c r="AD317">
        <v>547.06809999999996</v>
      </c>
      <c r="AE317">
        <v>342.47478000000001</v>
      </c>
      <c r="AF317">
        <v>425.26690000000002</v>
      </c>
      <c r="AG317">
        <v>343.02474999999998</v>
      </c>
      <c r="AH317">
        <v>762.1528687</v>
      </c>
      <c r="AI317">
        <v>315.37975160000002</v>
      </c>
      <c r="AJ317">
        <v>377.0161013</v>
      </c>
      <c r="AK317" s="2">
        <f t="shared" si="40"/>
        <v>0.29119941209265404</v>
      </c>
      <c r="AL317" s="2">
        <f t="shared" si="41"/>
        <v>1.560544491198034E-2</v>
      </c>
      <c r="AO317">
        <v>755.49760000000003</v>
      </c>
      <c r="AP317">
        <v>339.56688000000003</v>
      </c>
      <c r="AQ317">
        <v>771.82230000000004</v>
      </c>
      <c r="AR317">
        <v>337.21242999999998</v>
      </c>
      <c r="AS317">
        <v>664.24109999999996</v>
      </c>
      <c r="AT317">
        <v>337.01524000000001</v>
      </c>
      <c r="AU317">
        <v>821.65238039999997</v>
      </c>
      <c r="AV317">
        <v>314.63002619999997</v>
      </c>
      <c r="AW317">
        <v>355.63772790000002</v>
      </c>
      <c r="AX317" s="2"/>
      <c r="AY317" s="2"/>
    </row>
    <row r="318" spans="1:51" x14ac:dyDescent="0.25">
      <c r="A318">
        <v>2.48299593</v>
      </c>
      <c r="D318">
        <v>723.37239999999997</v>
      </c>
      <c r="E318">
        <v>341.66359</v>
      </c>
      <c r="F318">
        <v>720.11929999999995</v>
      </c>
      <c r="G318">
        <v>339.08884</v>
      </c>
      <c r="H318">
        <v>597.7002</v>
      </c>
      <c r="I318">
        <v>338.72160000000002</v>
      </c>
      <c r="J318">
        <v>784.73084110000002</v>
      </c>
      <c r="K318">
        <v>315.1466393</v>
      </c>
      <c r="L318">
        <v>369.16580520000002</v>
      </c>
      <c r="M318" s="2">
        <f t="shared" si="36"/>
        <v>2.4107199242399003E-2</v>
      </c>
      <c r="N318" s="2">
        <f t="shared" si="37"/>
        <v>5.5575266041142215E-3</v>
      </c>
      <c r="P318">
        <v>618.65390000000002</v>
      </c>
      <c r="Q318">
        <v>343.03077000000002</v>
      </c>
      <c r="R318">
        <v>604.53189999999995</v>
      </c>
      <c r="S318">
        <v>341.72676000000001</v>
      </c>
      <c r="T318">
        <v>502.92219999999998</v>
      </c>
      <c r="U318">
        <v>340.43736000000001</v>
      </c>
      <c r="V318">
        <v>679.61008300000003</v>
      </c>
      <c r="W318">
        <v>315.5862679</v>
      </c>
      <c r="X318">
        <v>376.68922070000002</v>
      </c>
      <c r="Y318" s="2">
        <f t="shared" si="38"/>
        <v>0.18074917720117492</v>
      </c>
      <c r="Z318" s="2">
        <f t="shared" si="39"/>
        <v>1.33801972369181E-2</v>
      </c>
      <c r="AB318">
        <v>508.02600000000001</v>
      </c>
      <c r="AC318">
        <v>344.43491999999998</v>
      </c>
      <c r="AD318">
        <v>555.14800000000002</v>
      </c>
      <c r="AE318">
        <v>342.48621000000003</v>
      </c>
      <c r="AF318">
        <v>438.82010000000002</v>
      </c>
      <c r="AG318">
        <v>343.46753000000001</v>
      </c>
      <c r="AH318">
        <v>757.29974979999997</v>
      </c>
      <c r="AI318">
        <v>315.20601119999998</v>
      </c>
      <c r="AJ318">
        <v>379.2080411</v>
      </c>
      <c r="AK318" s="2">
        <f t="shared" si="40"/>
        <v>0.24767335557458225</v>
      </c>
      <c r="AL318" s="2">
        <f t="shared" si="41"/>
        <v>1.5632322855618823E-2</v>
      </c>
      <c r="AO318">
        <v>714.2473</v>
      </c>
      <c r="AP318">
        <v>339.56936000000002</v>
      </c>
      <c r="AQ318">
        <v>737.90819999999997</v>
      </c>
      <c r="AR318">
        <v>337.21476000000001</v>
      </c>
      <c r="AS318">
        <v>659.89030000000002</v>
      </c>
      <c r="AT318">
        <v>337.01737000000003</v>
      </c>
      <c r="AU318">
        <v>772.55438839999999</v>
      </c>
      <c r="AV318">
        <v>314.63134609999997</v>
      </c>
      <c r="AW318">
        <v>355.3093695</v>
      </c>
      <c r="AX318" s="2"/>
      <c r="AY318" s="2"/>
    </row>
    <row r="319" spans="1:51" x14ac:dyDescent="0.25">
      <c r="A319">
        <v>2.4831224999999999</v>
      </c>
      <c r="D319">
        <v>700.47820000000002</v>
      </c>
      <c r="E319">
        <v>341.66611999999998</v>
      </c>
      <c r="F319">
        <v>700.85969999999998</v>
      </c>
      <c r="G319">
        <v>339.09122000000002</v>
      </c>
      <c r="H319">
        <v>606.71</v>
      </c>
      <c r="I319">
        <v>338.72384</v>
      </c>
      <c r="J319">
        <v>760.43433230000005</v>
      </c>
      <c r="K319">
        <v>315.14802400000002</v>
      </c>
      <c r="L319">
        <v>368.60585709999998</v>
      </c>
      <c r="M319" s="2">
        <f t="shared" si="36"/>
        <v>1.542067766892136E-2</v>
      </c>
      <c r="N319" s="2">
        <f t="shared" si="37"/>
        <v>5.5576364768465218E-3</v>
      </c>
      <c r="P319">
        <v>613.74180000000001</v>
      </c>
      <c r="Q319">
        <v>343.00085999999999</v>
      </c>
      <c r="R319">
        <v>602.69119999999998</v>
      </c>
      <c r="S319">
        <v>341.69862000000001</v>
      </c>
      <c r="T319">
        <v>516.02329999999995</v>
      </c>
      <c r="U319">
        <v>340.44450000000001</v>
      </c>
      <c r="V319">
        <v>674.47617190000005</v>
      </c>
      <c r="W319">
        <v>315.58505860000002</v>
      </c>
      <c r="X319">
        <v>377.400961</v>
      </c>
      <c r="Y319" s="2">
        <f t="shared" si="38"/>
        <v>0.12680796637458908</v>
      </c>
      <c r="Z319" s="2">
        <f t="shared" si="39"/>
        <v>1.3289747562912724E-2</v>
      </c>
      <c r="AB319">
        <v>507.45740000000001</v>
      </c>
      <c r="AC319">
        <v>344.41768999999999</v>
      </c>
      <c r="AD319">
        <v>555.49800000000005</v>
      </c>
      <c r="AE319">
        <v>342.45526999999998</v>
      </c>
      <c r="AF319">
        <v>447.87400000000002</v>
      </c>
      <c r="AG319">
        <v>343.73104000000001</v>
      </c>
      <c r="AH319">
        <v>747.66995850000001</v>
      </c>
      <c r="AI319">
        <v>314.89811939999998</v>
      </c>
      <c r="AJ319">
        <v>380.30374970000003</v>
      </c>
      <c r="AK319" s="2">
        <f t="shared" si="40"/>
        <v>0.19518249429417822</v>
      </c>
      <c r="AL319" s="2">
        <f t="shared" si="41"/>
        <v>1.5533554364044836E-2</v>
      </c>
      <c r="AO319">
        <v>670.90930000000003</v>
      </c>
      <c r="AP319">
        <v>339.57184000000001</v>
      </c>
      <c r="AQ319">
        <v>690.21609999999998</v>
      </c>
      <c r="AR319">
        <v>337.21708999999998</v>
      </c>
      <c r="AS319">
        <v>642.58839999999998</v>
      </c>
      <c r="AT319">
        <v>337.01949999999999</v>
      </c>
      <c r="AU319">
        <v>729.87274779999996</v>
      </c>
      <c r="AV319">
        <v>314.63266979999997</v>
      </c>
      <c r="AW319">
        <v>354.67792739999999</v>
      </c>
      <c r="AX319" s="2"/>
      <c r="AY319" s="2"/>
    </row>
    <row r="320" spans="1:51" x14ac:dyDescent="0.25">
      <c r="A320">
        <v>2.4832490699999998</v>
      </c>
      <c r="D320">
        <v>678.8963</v>
      </c>
      <c r="E320">
        <v>341.66874999999999</v>
      </c>
      <c r="F320">
        <v>678.39480000000003</v>
      </c>
      <c r="G320">
        <v>339.09363000000002</v>
      </c>
      <c r="H320">
        <v>606.66099999999994</v>
      </c>
      <c r="I320">
        <v>338.72608000000002</v>
      </c>
      <c r="J320">
        <v>738.06921999999997</v>
      </c>
      <c r="K320">
        <v>315.14938960000001</v>
      </c>
      <c r="L320">
        <v>367.54988170000001</v>
      </c>
      <c r="M320" s="2">
        <f t="shared" si="36"/>
        <v>4.6875667901456537E-2</v>
      </c>
      <c r="N320" s="2">
        <f t="shared" si="37"/>
        <v>5.5578353109082658E-3</v>
      </c>
      <c r="P320">
        <v>608.27110000000005</v>
      </c>
      <c r="Q320">
        <v>342.98887999999999</v>
      </c>
      <c r="R320">
        <v>597.61749999999995</v>
      </c>
      <c r="S320">
        <v>341.67367999999999</v>
      </c>
      <c r="T320">
        <v>523.61689999999999</v>
      </c>
      <c r="U320">
        <v>340.44349999999997</v>
      </c>
      <c r="V320">
        <v>668.71854250000001</v>
      </c>
      <c r="W320">
        <v>315.58571469999998</v>
      </c>
      <c r="X320">
        <v>377.42956079999999</v>
      </c>
      <c r="Y320" s="2">
        <f t="shared" si="38"/>
        <v>7.7777100499445723E-2</v>
      </c>
      <c r="Z320" s="2">
        <f t="shared" si="39"/>
        <v>1.3208788509273803E-2</v>
      </c>
      <c r="AB320">
        <v>506.4796</v>
      </c>
      <c r="AC320">
        <v>344.39533999999998</v>
      </c>
      <c r="AD320">
        <v>553.22299999999996</v>
      </c>
      <c r="AE320">
        <v>342.41942999999998</v>
      </c>
      <c r="AF320">
        <v>453.9248</v>
      </c>
      <c r="AG320">
        <v>343.87263999999999</v>
      </c>
      <c r="AH320">
        <v>736.29566039999997</v>
      </c>
      <c r="AI320">
        <v>314.81169360000001</v>
      </c>
      <c r="AJ320">
        <v>380.76486610000001</v>
      </c>
      <c r="AK320" s="2">
        <f t="shared" si="40"/>
        <v>0.14628517550039088</v>
      </c>
      <c r="AL320" s="2">
        <f t="shared" si="41"/>
        <v>1.5420256638837594E-2</v>
      </c>
      <c r="AO320">
        <v>637.71299999999997</v>
      </c>
      <c r="AP320">
        <v>339.57431000000003</v>
      </c>
      <c r="AQ320">
        <v>648.01850000000002</v>
      </c>
      <c r="AR320">
        <v>337.21942000000001</v>
      </c>
      <c r="AS320">
        <v>621.5204</v>
      </c>
      <c r="AT320">
        <v>337.02163000000002</v>
      </c>
      <c r="AU320">
        <v>696.99912110000002</v>
      </c>
      <c r="AV320">
        <v>314.63398969999997</v>
      </c>
      <c r="AW320">
        <v>354.01662850000002</v>
      </c>
      <c r="AX320" s="2"/>
      <c r="AY320" s="2"/>
    </row>
    <row r="321" spans="1:51" x14ac:dyDescent="0.25">
      <c r="A321">
        <v>2.4833756400000002</v>
      </c>
      <c r="D321">
        <v>659.48720000000003</v>
      </c>
      <c r="E321">
        <v>341.67137000000002</v>
      </c>
      <c r="F321">
        <v>657.78049999999996</v>
      </c>
      <c r="G321">
        <v>339.09607</v>
      </c>
      <c r="H321">
        <v>596.58929999999998</v>
      </c>
      <c r="I321">
        <v>338.72827999999998</v>
      </c>
      <c r="J321">
        <v>717.97226560000001</v>
      </c>
      <c r="K321">
        <v>315.15075150000001</v>
      </c>
      <c r="L321">
        <v>366.28149450000001</v>
      </c>
      <c r="M321" s="2">
        <f t="shared" si="36"/>
        <v>6.654148187831016E-2</v>
      </c>
      <c r="N321" s="2">
        <f t="shared" si="37"/>
        <v>5.5581231044557824E-3</v>
      </c>
      <c r="P321">
        <v>602.88419999999996</v>
      </c>
      <c r="Q321">
        <v>342.98934000000003</v>
      </c>
      <c r="R321">
        <v>592.34059999999999</v>
      </c>
      <c r="S321">
        <v>341.65535</v>
      </c>
      <c r="T321">
        <v>524.74649999999997</v>
      </c>
      <c r="U321">
        <v>340.36747000000003</v>
      </c>
      <c r="V321">
        <v>662.81311649999998</v>
      </c>
      <c r="W321">
        <v>315.58707659999999</v>
      </c>
      <c r="X321">
        <v>377.04343249999999</v>
      </c>
      <c r="Y321" s="2">
        <f t="shared" si="38"/>
        <v>3.9564381582173076E-2</v>
      </c>
      <c r="Z321" s="2">
        <f t="shared" si="39"/>
        <v>1.3147431919797619E-2</v>
      </c>
      <c r="AB321">
        <v>505.45319999999998</v>
      </c>
      <c r="AC321">
        <v>344.36815000000001</v>
      </c>
      <c r="AD321">
        <v>550.68780000000004</v>
      </c>
      <c r="AE321">
        <v>342.38427999999999</v>
      </c>
      <c r="AF321">
        <v>456.24220000000003</v>
      </c>
      <c r="AG321">
        <v>343.85296</v>
      </c>
      <c r="AH321">
        <v>724.18308109999998</v>
      </c>
      <c r="AI321">
        <v>314.84881059999998</v>
      </c>
      <c r="AJ321">
        <v>380.82641150000001</v>
      </c>
      <c r="AK321" s="2">
        <f t="shared" si="40"/>
        <v>0.10710125602034939</v>
      </c>
      <c r="AL321" s="2">
        <f t="shared" si="41"/>
        <v>1.5309006610635299E-2</v>
      </c>
      <c r="AO321">
        <v>612.71810000000005</v>
      </c>
      <c r="AP321">
        <v>339.57679000000002</v>
      </c>
      <c r="AQ321">
        <v>616.74159999999995</v>
      </c>
      <c r="AR321">
        <v>337.22174999999999</v>
      </c>
      <c r="AS321">
        <v>591.971</v>
      </c>
      <c r="AT321">
        <v>337.02375000000001</v>
      </c>
      <c r="AU321">
        <v>671.47666019999997</v>
      </c>
      <c r="AV321">
        <v>314.63531339999997</v>
      </c>
      <c r="AW321">
        <v>353.41128830000002</v>
      </c>
      <c r="AX321" s="2"/>
      <c r="AY321" s="2"/>
    </row>
    <row r="322" spans="1:51" x14ac:dyDescent="0.25">
      <c r="A322">
        <v>2.4835022100000002</v>
      </c>
      <c r="D322">
        <v>642.13480000000004</v>
      </c>
      <c r="E322">
        <v>341.67396000000002</v>
      </c>
      <c r="F322">
        <v>639.34590000000003</v>
      </c>
      <c r="G322">
        <v>339.09850999999998</v>
      </c>
      <c r="H322">
        <v>579.61519999999996</v>
      </c>
      <c r="I322">
        <v>338.73057999999997</v>
      </c>
      <c r="J322">
        <v>700.71335450000004</v>
      </c>
      <c r="K322">
        <v>315.15211720000002</v>
      </c>
      <c r="L322">
        <v>364.96307919999998</v>
      </c>
      <c r="M322" s="2">
        <f t="shared" si="36"/>
        <v>7.7475964977888376E-2</v>
      </c>
      <c r="N322" s="2">
        <f t="shared" si="37"/>
        <v>5.5584108940261948E-3</v>
      </c>
      <c r="P322">
        <v>597.66679999999997</v>
      </c>
      <c r="Q322">
        <v>342.99579999999997</v>
      </c>
      <c r="R322">
        <v>587.20309999999995</v>
      </c>
      <c r="S322">
        <v>341.64209</v>
      </c>
      <c r="T322">
        <v>520.92100000000005</v>
      </c>
      <c r="U322">
        <v>340.39519000000001</v>
      </c>
      <c r="V322">
        <v>656.90292969999996</v>
      </c>
      <c r="W322">
        <v>315.5888046</v>
      </c>
      <c r="X322">
        <v>376.41323519999997</v>
      </c>
      <c r="Y322" s="2">
        <f t="shared" si="38"/>
        <v>1.0399180145665432E-2</v>
      </c>
      <c r="Z322" s="2">
        <f t="shared" si="39"/>
        <v>1.3101110691739394E-2</v>
      </c>
      <c r="AB322">
        <v>504.42880000000002</v>
      </c>
      <c r="AC322">
        <v>344.33954999999997</v>
      </c>
      <c r="AD322">
        <v>548.16849999999999</v>
      </c>
      <c r="AE322">
        <v>342.34591999999998</v>
      </c>
      <c r="AF322">
        <v>455.59530000000001</v>
      </c>
      <c r="AG322">
        <v>343.73984999999999</v>
      </c>
      <c r="AH322">
        <v>711.84378660000004</v>
      </c>
      <c r="AI322">
        <v>314.93432460000002</v>
      </c>
      <c r="AJ322">
        <v>380.64005070000002</v>
      </c>
      <c r="AK322" s="2">
        <f t="shared" si="40"/>
        <v>7.6183356289636683E-2</v>
      </c>
      <c r="AL322" s="2">
        <f t="shared" si="41"/>
        <v>1.5188239226569951E-2</v>
      </c>
      <c r="AO322">
        <v>593.4212</v>
      </c>
      <c r="AP322">
        <v>339.57927000000001</v>
      </c>
      <c r="AQ322">
        <v>593.37369999999999</v>
      </c>
      <c r="AR322">
        <v>337.22408000000001</v>
      </c>
      <c r="AS322">
        <v>557.91330000000005</v>
      </c>
      <c r="AT322">
        <v>337.02587999999997</v>
      </c>
      <c r="AU322">
        <v>651.11704099999997</v>
      </c>
      <c r="AV322">
        <v>314.63663709999997</v>
      </c>
      <c r="AW322">
        <v>352.88584420000001</v>
      </c>
      <c r="AX322" s="2"/>
      <c r="AY322" s="2"/>
    </row>
    <row r="323" spans="1:51" x14ac:dyDescent="0.25">
      <c r="A323">
        <v>2.4836287800000001</v>
      </c>
      <c r="D323">
        <v>626.59630000000004</v>
      </c>
      <c r="E323">
        <v>341.67653999999999</v>
      </c>
      <c r="F323">
        <v>622.87959999999998</v>
      </c>
      <c r="G323">
        <v>339.10095999999999</v>
      </c>
      <c r="H323">
        <v>564.23519999999996</v>
      </c>
      <c r="I323">
        <v>338.73277000000002</v>
      </c>
      <c r="J323">
        <v>685.34970699999997</v>
      </c>
      <c r="K323">
        <v>315.1534752</v>
      </c>
      <c r="L323">
        <v>363.72386840000001</v>
      </c>
      <c r="M323" s="2">
        <f t="shared" si="36"/>
        <v>8.2591637891913539E-2</v>
      </c>
      <c r="N323" s="2">
        <f t="shared" si="37"/>
        <v>5.5587283332880107E-3</v>
      </c>
      <c r="P323">
        <v>592.62469999999996</v>
      </c>
      <c r="Q323">
        <v>343.00475</v>
      </c>
      <c r="R323">
        <v>582.23720000000003</v>
      </c>
      <c r="S323">
        <v>341.63263000000001</v>
      </c>
      <c r="T323">
        <v>517.00869999999998</v>
      </c>
      <c r="U323">
        <v>340.40348</v>
      </c>
      <c r="V323">
        <v>651.05133669999998</v>
      </c>
      <c r="W323">
        <v>315.59083399999997</v>
      </c>
      <c r="X323">
        <v>375.68894260000002</v>
      </c>
      <c r="Y323" s="2">
        <f t="shared" si="38"/>
        <v>1.1953391938990608E-2</v>
      </c>
      <c r="Z323" s="2">
        <f t="shared" si="39"/>
        <v>1.3066058497612981E-2</v>
      </c>
      <c r="AB323">
        <v>503.4144</v>
      </c>
      <c r="AC323">
        <v>344.31139999999999</v>
      </c>
      <c r="AD323">
        <v>545.69460000000004</v>
      </c>
      <c r="AE323">
        <v>342.30570999999998</v>
      </c>
      <c r="AF323">
        <v>454.8134</v>
      </c>
      <c r="AG323">
        <v>343.61383999999998</v>
      </c>
      <c r="AH323">
        <v>699.5923828</v>
      </c>
      <c r="AI323">
        <v>314.90900269999997</v>
      </c>
      <c r="AJ323">
        <v>380.343232</v>
      </c>
      <c r="AK323" s="2">
        <f t="shared" si="40"/>
        <v>5.1559224603321956E-2</v>
      </c>
      <c r="AL323" s="2">
        <f t="shared" si="41"/>
        <v>1.5061987582763727E-2</v>
      </c>
      <c r="AO323">
        <v>578.07740000000001</v>
      </c>
      <c r="AP323">
        <v>339.58175</v>
      </c>
      <c r="AQ323">
        <v>575.35969999999998</v>
      </c>
      <c r="AR323">
        <v>337.22640999999999</v>
      </c>
      <c r="AS323">
        <v>533.72609999999997</v>
      </c>
      <c r="AT323">
        <v>337.02800999999999</v>
      </c>
      <c r="AU323">
        <v>634.4193176</v>
      </c>
      <c r="AV323">
        <v>314.63795699999997</v>
      </c>
      <c r="AW323">
        <v>352.4705859</v>
      </c>
      <c r="AX323" s="2"/>
      <c r="AY323" s="2"/>
    </row>
    <row r="324" spans="1:51" x14ac:dyDescent="0.25">
      <c r="A324">
        <v>2.48375535</v>
      </c>
      <c r="D324">
        <v>612.65030000000002</v>
      </c>
      <c r="E324">
        <v>341.67912000000001</v>
      </c>
      <c r="F324">
        <v>608.1481</v>
      </c>
      <c r="G324">
        <v>339.10340000000002</v>
      </c>
      <c r="H324">
        <v>550.57119999999998</v>
      </c>
      <c r="I324">
        <v>338.73498000000001</v>
      </c>
      <c r="J324">
        <v>671.27542719999997</v>
      </c>
      <c r="K324">
        <v>315.15483319999998</v>
      </c>
      <c r="L324">
        <v>362.60652870000001</v>
      </c>
      <c r="M324" s="2">
        <f t="shared" si="36"/>
        <v>8.3954658239070348E-2</v>
      </c>
      <c r="N324" s="2">
        <f t="shared" si="37"/>
        <v>5.5590161147000862E-3</v>
      </c>
      <c r="P324">
        <v>587.75300000000004</v>
      </c>
      <c r="Q324">
        <v>343.01449000000002</v>
      </c>
      <c r="R324">
        <v>577.44039999999995</v>
      </c>
      <c r="S324">
        <v>341.62607000000003</v>
      </c>
      <c r="T324">
        <v>513.22170000000006</v>
      </c>
      <c r="U324">
        <v>340.40168999999997</v>
      </c>
      <c r="V324">
        <v>645.29294430000004</v>
      </c>
      <c r="W324">
        <v>315.59313429999997</v>
      </c>
      <c r="X324">
        <v>374.93752899999998</v>
      </c>
      <c r="Y324" s="2">
        <f t="shared" si="38"/>
        <v>2.9221683723803502E-2</v>
      </c>
      <c r="Z324" s="2">
        <f t="shared" si="39"/>
        <v>1.3039606292156506E-2</v>
      </c>
      <c r="AB324">
        <v>502.4117</v>
      </c>
      <c r="AC324">
        <v>344.28467000000001</v>
      </c>
      <c r="AD324">
        <v>543.26779999999997</v>
      </c>
      <c r="AE324">
        <v>342.26499000000001</v>
      </c>
      <c r="AF324">
        <v>454.03539999999998</v>
      </c>
      <c r="AG324">
        <v>343.49207999999999</v>
      </c>
      <c r="AH324">
        <v>687.62668459999998</v>
      </c>
      <c r="AI324">
        <v>314.91446150000002</v>
      </c>
      <c r="AJ324">
        <v>379.99452650000001</v>
      </c>
      <c r="AK324" s="2">
        <f t="shared" si="40"/>
        <v>3.1687080036439177E-2</v>
      </c>
      <c r="AL324" s="2">
        <f t="shared" si="41"/>
        <v>1.4934225356949099E-2</v>
      </c>
      <c r="AO324">
        <v>565.55269999999996</v>
      </c>
      <c r="AP324">
        <v>339.58422999999999</v>
      </c>
      <c r="AQ324">
        <v>561.04570000000001</v>
      </c>
      <c r="AR324">
        <v>337.22874000000002</v>
      </c>
      <c r="AS324">
        <v>516.17470000000003</v>
      </c>
      <c r="AT324">
        <v>337.03014000000002</v>
      </c>
      <c r="AU324">
        <v>620.39285889999996</v>
      </c>
      <c r="AV324">
        <v>314.63928069999997</v>
      </c>
      <c r="AW324">
        <v>352.14896900000002</v>
      </c>
      <c r="AX324" s="2"/>
      <c r="AY324" s="2"/>
    </row>
    <row r="325" spans="1:51" x14ac:dyDescent="0.25">
      <c r="A325">
        <v>2.48388192</v>
      </c>
      <c r="D325">
        <v>600.10299999999995</v>
      </c>
      <c r="E325">
        <v>341.68171000000001</v>
      </c>
      <c r="F325">
        <v>594.93179999999995</v>
      </c>
      <c r="G325">
        <v>339.10583000000003</v>
      </c>
      <c r="H325">
        <v>538.41060000000004</v>
      </c>
      <c r="I325">
        <v>338.73719</v>
      </c>
      <c r="J325">
        <v>658.33518070000002</v>
      </c>
      <c r="K325">
        <v>315.15619509999999</v>
      </c>
      <c r="L325">
        <v>361.62756910000002</v>
      </c>
      <c r="M325" s="2">
        <f t="shared" si="36"/>
        <v>8.2964597742661031E-2</v>
      </c>
      <c r="N325" s="2">
        <f t="shared" si="37"/>
        <v>5.559244420769301E-3</v>
      </c>
      <c r="P325">
        <v>583.04520000000002</v>
      </c>
      <c r="Q325">
        <v>343.02420000000001</v>
      </c>
      <c r="R325">
        <v>572.80619999999999</v>
      </c>
      <c r="S325">
        <v>341.62175999999999</v>
      </c>
      <c r="T325">
        <v>509.56529999999998</v>
      </c>
      <c r="U325">
        <v>340.39625999999998</v>
      </c>
      <c r="V325">
        <v>639.64780270000006</v>
      </c>
      <c r="W325">
        <v>315.59565199999997</v>
      </c>
      <c r="X325">
        <v>374.20145209999998</v>
      </c>
      <c r="Y325" s="2">
        <f t="shared" si="38"/>
        <v>4.2688987153657411E-2</v>
      </c>
      <c r="Z325" s="2">
        <f t="shared" si="39"/>
        <v>1.3019796395990471E-2</v>
      </c>
      <c r="AB325">
        <v>501.42129999999997</v>
      </c>
      <c r="AC325">
        <v>344.25981000000002</v>
      </c>
      <c r="AD325">
        <v>540.88670000000002</v>
      </c>
      <c r="AE325">
        <v>342.22462000000002</v>
      </c>
      <c r="AF325">
        <v>453.26600000000002</v>
      </c>
      <c r="AG325">
        <v>343.37259</v>
      </c>
      <c r="AH325">
        <v>676.06983030000004</v>
      </c>
      <c r="AI325">
        <v>314.93902050000003</v>
      </c>
      <c r="AJ325">
        <v>379.63508730000001</v>
      </c>
      <c r="AK325" s="2">
        <f t="shared" si="40"/>
        <v>1.5414628214771103E-2</v>
      </c>
      <c r="AL325" s="2">
        <f t="shared" si="41"/>
        <v>1.480747266829616E-2</v>
      </c>
      <c r="AO325">
        <v>555.09169999999995</v>
      </c>
      <c r="AP325">
        <v>339.58670999999998</v>
      </c>
      <c r="AQ325">
        <v>549.35479999999995</v>
      </c>
      <c r="AR325">
        <v>337.23108000000002</v>
      </c>
      <c r="AS325">
        <v>502.90050000000002</v>
      </c>
      <c r="AT325">
        <v>337.03226000000001</v>
      </c>
      <c r="AU325">
        <v>608.37070310000001</v>
      </c>
      <c r="AV325">
        <v>314.64060060000003</v>
      </c>
      <c r="AW325">
        <v>351.90597330000003</v>
      </c>
      <c r="AX325" s="2"/>
      <c r="AY325" s="2"/>
    </row>
    <row r="326" spans="1:51" x14ac:dyDescent="0.25">
      <c r="A326">
        <v>2.4840084899999999</v>
      </c>
      <c r="D326">
        <v>588.78049999999996</v>
      </c>
      <c r="E326">
        <v>341.68428999999998</v>
      </c>
      <c r="F326">
        <v>583.04930000000002</v>
      </c>
      <c r="G326">
        <v>339.10825999999997</v>
      </c>
      <c r="H326">
        <v>527.54780000000005</v>
      </c>
      <c r="I326">
        <v>338.73939999999999</v>
      </c>
      <c r="J326">
        <v>646.40079349999996</v>
      </c>
      <c r="K326">
        <v>315.15755309999997</v>
      </c>
      <c r="L326">
        <v>360.77428980000002</v>
      </c>
      <c r="M326" s="2">
        <f t="shared" si="36"/>
        <v>8.0535729905958725E-2</v>
      </c>
      <c r="N326" s="2">
        <f t="shared" si="37"/>
        <v>5.5595025415778963E-3</v>
      </c>
      <c r="P326">
        <v>578.49490000000003</v>
      </c>
      <c r="Q326">
        <v>343.0335</v>
      </c>
      <c r="R326">
        <v>568.32839999999999</v>
      </c>
      <c r="S326">
        <v>341.61921999999998</v>
      </c>
      <c r="T326">
        <v>506.03449999999998</v>
      </c>
      <c r="U326">
        <v>340.39012000000002</v>
      </c>
      <c r="V326">
        <v>634.12821039999994</v>
      </c>
      <c r="W326">
        <v>315.59833370000001</v>
      </c>
      <c r="X326">
        <v>373.49020469999999</v>
      </c>
      <c r="Y326" s="2">
        <f t="shared" si="38"/>
        <v>5.3254231709540925E-2</v>
      </c>
      <c r="Z326" s="2">
        <f t="shared" si="39"/>
        <v>1.3005265403567197E-2</v>
      </c>
      <c r="AB326">
        <v>500.44400000000002</v>
      </c>
      <c r="AC326">
        <v>344.23701999999997</v>
      </c>
      <c r="AD326">
        <v>538.55010000000004</v>
      </c>
      <c r="AE326">
        <v>342.18508000000003</v>
      </c>
      <c r="AF326">
        <v>452.505</v>
      </c>
      <c r="AG326">
        <v>343.25529999999998</v>
      </c>
      <c r="AH326">
        <v>664.99390259999996</v>
      </c>
      <c r="AI326">
        <v>314.97518769999999</v>
      </c>
      <c r="AJ326">
        <v>379.27557080000003</v>
      </c>
      <c r="AK326" s="2">
        <f t="shared" si="40"/>
        <v>1.9323830859121322E-3</v>
      </c>
      <c r="AL326" s="2">
        <f t="shared" si="41"/>
        <v>1.4683213030405368E-2</v>
      </c>
      <c r="AO326">
        <v>546.18309999999997</v>
      </c>
      <c r="AP326">
        <v>339.58918</v>
      </c>
      <c r="AQ326">
        <v>539.59280000000001</v>
      </c>
      <c r="AR326">
        <v>337.23340999999999</v>
      </c>
      <c r="AS326">
        <v>492.47930000000002</v>
      </c>
      <c r="AT326">
        <v>337.03438999999997</v>
      </c>
      <c r="AU326">
        <v>597.89459839999995</v>
      </c>
      <c r="AV326">
        <v>314.64192050000003</v>
      </c>
      <c r="AW326">
        <v>351.71656660000002</v>
      </c>
      <c r="AX326" s="2"/>
      <c r="AY326" s="2"/>
    </row>
    <row r="327" spans="1:51" x14ac:dyDescent="0.25">
      <c r="A327">
        <v>2.4841027900000001</v>
      </c>
      <c r="D327">
        <v>580.96109999999999</v>
      </c>
      <c r="E327">
        <v>341.68621999999999</v>
      </c>
      <c r="F327">
        <v>574.86260000000004</v>
      </c>
      <c r="G327">
        <v>339.11007000000001</v>
      </c>
      <c r="H327">
        <v>520.09619999999995</v>
      </c>
      <c r="I327">
        <v>338.74104</v>
      </c>
      <c r="J327">
        <v>638.01221310000005</v>
      </c>
      <c r="K327">
        <v>315.15856780000001</v>
      </c>
      <c r="L327">
        <v>360.2018051</v>
      </c>
      <c r="M327" s="2">
        <f t="shared" si="36"/>
        <v>7.820080860005961E-2</v>
      </c>
      <c r="N327" s="2">
        <f t="shared" si="37"/>
        <v>5.5597112448009011E-3</v>
      </c>
      <c r="P327">
        <v>575.18859999999995</v>
      </c>
      <c r="Q327">
        <v>343.04012</v>
      </c>
      <c r="R327">
        <v>565.0752</v>
      </c>
      <c r="S327">
        <v>341.61815000000001</v>
      </c>
      <c r="T327">
        <v>503.4708</v>
      </c>
      <c r="U327">
        <v>340.38578999999999</v>
      </c>
      <c r="V327">
        <v>630.08725589999995</v>
      </c>
      <c r="W327">
        <v>315.60039749999999</v>
      </c>
      <c r="X327">
        <v>372.97501690000001</v>
      </c>
      <c r="Y327" s="2">
        <f t="shared" si="38"/>
        <v>5.9843756681753783E-2</v>
      </c>
      <c r="Z327" s="2">
        <f t="shared" si="39"/>
        <v>1.2996895875085891E-2</v>
      </c>
      <c r="AB327">
        <v>499.72309999999999</v>
      </c>
      <c r="AC327">
        <v>344.22124000000002</v>
      </c>
      <c r="AD327">
        <v>536.83309999999994</v>
      </c>
      <c r="AE327">
        <v>342.15620999999999</v>
      </c>
      <c r="AF327">
        <v>451.94260000000003</v>
      </c>
      <c r="AG327">
        <v>343.16931</v>
      </c>
      <c r="AH327">
        <v>657.0237793</v>
      </c>
      <c r="AI327">
        <v>315.00634989999998</v>
      </c>
      <c r="AJ327">
        <v>379.00690279999998</v>
      </c>
      <c r="AK327" s="2">
        <f t="shared" si="40"/>
        <v>6.8734381107356047E-3</v>
      </c>
      <c r="AL327" s="2">
        <f t="shared" si="41"/>
        <v>1.4592399831168204E-2</v>
      </c>
      <c r="AO327">
        <v>540.24379999999996</v>
      </c>
      <c r="AP327">
        <v>339.59102999999999</v>
      </c>
      <c r="AQ327">
        <v>533.16840000000002</v>
      </c>
      <c r="AR327">
        <v>337.23514</v>
      </c>
      <c r="AS327">
        <v>485.88549999999998</v>
      </c>
      <c r="AT327">
        <v>337.03598</v>
      </c>
      <c r="AU327">
        <v>590.78949580000005</v>
      </c>
      <c r="AV327">
        <v>314.64290849999998</v>
      </c>
      <c r="AW327">
        <v>351.59619650000002</v>
      </c>
      <c r="AX327" s="2"/>
      <c r="AY327" s="2"/>
    </row>
    <row r="328" spans="1:51" x14ac:dyDescent="0.25">
      <c r="A328">
        <v>2.5352591000000002</v>
      </c>
      <c r="D328">
        <v>408.00839999999999</v>
      </c>
      <c r="E328">
        <v>342.72354000000001</v>
      </c>
      <c r="F328">
        <v>402.22629999999998</v>
      </c>
      <c r="G328">
        <v>340.08429999999998</v>
      </c>
      <c r="H328">
        <v>380.16640000000001</v>
      </c>
      <c r="I328">
        <v>339.64040999999997</v>
      </c>
      <c r="J328">
        <v>420.76276250000001</v>
      </c>
      <c r="K328">
        <v>315.70924220000001</v>
      </c>
      <c r="L328">
        <v>351.58157790000001</v>
      </c>
      <c r="M328" s="2">
        <f t="shared" ref="M328:M391" si="42">ABS(($AQ328-F328)/$AQ328)</f>
        <v>1.3310992571721839E-2</v>
      </c>
      <c r="N328" s="2">
        <f t="shared" ref="N328:N391" si="43">ABS(($AR328-G328)/$AR328)</f>
        <v>5.6663531736817685E-3</v>
      </c>
      <c r="P328">
        <v>415.51330000000002</v>
      </c>
      <c r="Q328">
        <v>344.14841000000001</v>
      </c>
      <c r="R328">
        <v>409.65170000000001</v>
      </c>
      <c r="S328">
        <v>342.63868000000002</v>
      </c>
      <c r="T328">
        <v>385.46140000000003</v>
      </c>
      <c r="U328">
        <v>341.34284000000002</v>
      </c>
      <c r="V328">
        <v>429.29738459999999</v>
      </c>
      <c r="W328">
        <v>316.17743530000001</v>
      </c>
      <c r="X328">
        <v>355.23931679999998</v>
      </c>
      <c r="Y328" s="2">
        <f t="shared" ref="Y328:Y391" si="44">ABS(($AQ328-R328)/$AQ328)</f>
        <v>3.2017475574554047E-2</v>
      </c>
      <c r="Z328" s="2">
        <f t="shared" ref="Z328:Z391" si="45">ABS(($AR328-S328)/$AR328)</f>
        <v>1.3219933327837156E-2</v>
      </c>
      <c r="AB328">
        <v>416.73469999999998</v>
      </c>
      <c r="AC328">
        <v>345.28699999999998</v>
      </c>
      <c r="AD328">
        <v>411.18709999999999</v>
      </c>
      <c r="AE328">
        <v>342.87088</v>
      </c>
      <c r="AF328">
        <v>386.84539999999998</v>
      </c>
      <c r="AG328">
        <v>341.34023000000002</v>
      </c>
      <c r="AH328">
        <v>431.03333129999999</v>
      </c>
      <c r="AI328">
        <v>316.30401080000001</v>
      </c>
      <c r="AJ328">
        <v>359.3746807</v>
      </c>
      <c r="AK328" s="2">
        <f t="shared" ref="AK328:AK391" si="46">ABS(($AQ328-AD328)/$AQ328)</f>
        <v>3.588554113365499E-2</v>
      </c>
      <c r="AL328" s="2">
        <f t="shared" ref="AL328:AL391" si="47">ABS(($AR328-AE328)/$AR328)</f>
        <v>1.3906574043703506E-2</v>
      </c>
      <c r="AO328">
        <v>402.70800000000003</v>
      </c>
      <c r="AP328">
        <v>340.58336000000003</v>
      </c>
      <c r="AQ328">
        <v>396.94260000000003</v>
      </c>
      <c r="AR328">
        <v>338.16811999999999</v>
      </c>
      <c r="AS328">
        <v>376.20760000000001</v>
      </c>
      <c r="AT328">
        <v>337.89972</v>
      </c>
      <c r="AU328">
        <v>414.42139279999998</v>
      </c>
      <c r="AV328">
        <v>315.17820210000002</v>
      </c>
      <c r="AW328">
        <v>348.6990366</v>
      </c>
      <c r="AX328" s="2"/>
      <c r="AY328" s="2"/>
    </row>
    <row r="329" spans="1:51" x14ac:dyDescent="0.25">
      <c r="A329">
        <v>2.5864154099999999</v>
      </c>
      <c r="D329">
        <v>384.05840000000001</v>
      </c>
      <c r="E329">
        <v>343.77179000000001</v>
      </c>
      <c r="F329">
        <v>379.25819999999999</v>
      </c>
      <c r="G329">
        <v>341.06864000000002</v>
      </c>
      <c r="H329">
        <v>363.65109999999999</v>
      </c>
      <c r="I329">
        <v>340.58294999999998</v>
      </c>
      <c r="J329">
        <v>393.94293060000001</v>
      </c>
      <c r="K329">
        <v>316.26109919999999</v>
      </c>
      <c r="L329">
        <v>350.22456740000001</v>
      </c>
      <c r="M329" s="2">
        <f t="shared" si="42"/>
        <v>9.8840009873616495E-3</v>
      </c>
      <c r="N329" s="2">
        <f t="shared" si="43"/>
        <v>5.773096307249541E-3</v>
      </c>
      <c r="P329">
        <v>388.0625</v>
      </c>
      <c r="Q329">
        <v>345.23221000000001</v>
      </c>
      <c r="R329">
        <v>383.26029999999997</v>
      </c>
      <c r="S329">
        <v>343.67565999999999</v>
      </c>
      <c r="T329">
        <v>366.62110999999999</v>
      </c>
      <c r="U329">
        <v>342.32159000000001</v>
      </c>
      <c r="V329">
        <v>398.70307009999999</v>
      </c>
      <c r="W329">
        <v>316.74292220000001</v>
      </c>
      <c r="X329">
        <v>352.79991419999999</v>
      </c>
      <c r="Y329" s="2">
        <f t="shared" si="44"/>
        <v>2.0540742912391892E-2</v>
      </c>
      <c r="Z329" s="2">
        <f t="shared" si="45"/>
        <v>1.3460905358046187E-2</v>
      </c>
      <c r="AB329">
        <v>390.57080000000002</v>
      </c>
      <c r="AC329">
        <v>346.38776000000001</v>
      </c>
      <c r="AD329">
        <v>384.37130000000002</v>
      </c>
      <c r="AE329">
        <v>343.93326999999999</v>
      </c>
      <c r="AF329">
        <v>368.48734999999999</v>
      </c>
      <c r="AG329">
        <v>342.37722000000002</v>
      </c>
      <c r="AH329">
        <v>401.7922729</v>
      </c>
      <c r="AI329">
        <v>316.8735451</v>
      </c>
      <c r="AJ329">
        <v>355.12280399999997</v>
      </c>
      <c r="AK329" s="2">
        <f t="shared" si="46"/>
        <v>2.3499099844679728E-2</v>
      </c>
      <c r="AL329" s="2">
        <f t="shared" si="47"/>
        <v>1.4220568302548238E-2</v>
      </c>
      <c r="AO329">
        <v>380.30259999999998</v>
      </c>
      <c r="AP329">
        <v>341.58620000000002</v>
      </c>
      <c r="AQ329">
        <v>375.54629999999997</v>
      </c>
      <c r="AR329">
        <v>339.11092000000002</v>
      </c>
      <c r="AS329">
        <v>360.93349000000001</v>
      </c>
      <c r="AT329">
        <v>338.80522000000002</v>
      </c>
      <c r="AU329">
        <v>389.42861019999998</v>
      </c>
      <c r="AV329">
        <v>315.7146477</v>
      </c>
      <c r="AW329">
        <v>347.77058349999999</v>
      </c>
      <c r="AX329" s="2"/>
      <c r="AY329" s="2"/>
    </row>
    <row r="330" spans="1:51" x14ac:dyDescent="0.25">
      <c r="A330">
        <v>2.63757172</v>
      </c>
      <c r="D330">
        <v>375.17099999999999</v>
      </c>
      <c r="E330">
        <v>344.82981999999998</v>
      </c>
      <c r="F330">
        <v>370.81869999999998</v>
      </c>
      <c r="G330">
        <v>342.06198000000001</v>
      </c>
      <c r="H330">
        <v>357.90850999999998</v>
      </c>
      <c r="I330">
        <v>341.53190999999998</v>
      </c>
      <c r="J330">
        <v>383.97854460000002</v>
      </c>
      <c r="K330">
        <v>316.81481400000001</v>
      </c>
      <c r="L330">
        <v>349.53484459999999</v>
      </c>
      <c r="M330" s="2">
        <f t="shared" si="42"/>
        <v>9.1632738392458408E-3</v>
      </c>
      <c r="N330" s="2">
        <f t="shared" si="43"/>
        <v>5.8796835358392308E-3</v>
      </c>
      <c r="P330">
        <v>378.50229999999999</v>
      </c>
      <c r="Q330">
        <v>346.32470000000001</v>
      </c>
      <c r="R330">
        <v>374.14229999999998</v>
      </c>
      <c r="S330">
        <v>344.72129999999999</v>
      </c>
      <c r="T330">
        <v>360.41921000000002</v>
      </c>
      <c r="U330">
        <v>343.30524000000003</v>
      </c>
      <c r="V330">
        <v>387.99474950000001</v>
      </c>
      <c r="W330">
        <v>317.31035839999998</v>
      </c>
      <c r="X330">
        <v>351.91721150000001</v>
      </c>
      <c r="Y330" s="2">
        <f t="shared" si="44"/>
        <v>1.8208273611188618E-2</v>
      </c>
      <c r="Z330" s="2">
        <f t="shared" si="45"/>
        <v>1.3699774970790602E-2</v>
      </c>
      <c r="AB330">
        <v>379.6567</v>
      </c>
      <c r="AC330">
        <v>347.49567000000002</v>
      </c>
      <c r="AD330">
        <v>374.81020000000001</v>
      </c>
      <c r="AE330">
        <v>344.98271999999997</v>
      </c>
      <c r="AF330">
        <v>361.46053999999998</v>
      </c>
      <c r="AG330">
        <v>343.35732000000002</v>
      </c>
      <c r="AH330">
        <v>389.54292140000001</v>
      </c>
      <c r="AI330">
        <v>317.44486080000001</v>
      </c>
      <c r="AJ330">
        <v>353.62301669999999</v>
      </c>
      <c r="AK330" s="2">
        <f t="shared" si="46"/>
        <v>2.0025927765623827E-2</v>
      </c>
      <c r="AL330" s="2">
        <f t="shared" si="47"/>
        <v>1.4468515965828771E-2</v>
      </c>
      <c r="AO330">
        <v>371.76301000000001</v>
      </c>
      <c r="AP330">
        <v>342.59852999999998</v>
      </c>
      <c r="AQ330">
        <v>367.45164</v>
      </c>
      <c r="AR330">
        <v>340.06252000000001</v>
      </c>
      <c r="AS330">
        <v>355.40872999999999</v>
      </c>
      <c r="AT330">
        <v>339.71704999999997</v>
      </c>
      <c r="AU330">
        <v>379.9024033</v>
      </c>
      <c r="AV330">
        <v>316.25290150000001</v>
      </c>
      <c r="AW330">
        <v>347.21221250000002</v>
      </c>
      <c r="AX330" s="2"/>
      <c r="AY330" s="2"/>
    </row>
    <row r="331" spans="1:51" x14ac:dyDescent="0.25">
      <c r="A331">
        <v>2.6887280200000001</v>
      </c>
      <c r="D331">
        <v>370.10491999999999</v>
      </c>
      <c r="E331">
        <v>345.87196</v>
      </c>
      <c r="F331">
        <v>366.01436000000001</v>
      </c>
      <c r="G331">
        <v>343.04</v>
      </c>
      <c r="H331">
        <v>354.75641999999999</v>
      </c>
      <c r="I331">
        <v>342.42468000000002</v>
      </c>
      <c r="J331">
        <v>378.92602390000002</v>
      </c>
      <c r="K331">
        <v>317.36993260000003</v>
      </c>
      <c r="L331">
        <v>349.06134049999997</v>
      </c>
      <c r="M331" s="2">
        <f t="shared" si="42"/>
        <v>8.7249632436147261E-3</v>
      </c>
      <c r="N331" s="2">
        <f t="shared" si="43"/>
        <v>5.9841157501090009E-3</v>
      </c>
      <c r="P331">
        <v>373.21429999999998</v>
      </c>
      <c r="Q331">
        <v>347.40087999999997</v>
      </c>
      <c r="R331">
        <v>369.11106999999998</v>
      </c>
      <c r="S331">
        <v>345.75000999999997</v>
      </c>
      <c r="T331">
        <v>357.12916999999999</v>
      </c>
      <c r="U331">
        <v>344.23167000000001</v>
      </c>
      <c r="V331">
        <v>383.06709139999998</v>
      </c>
      <c r="W331">
        <v>317.87917179999999</v>
      </c>
      <c r="X331">
        <v>351.38438780000001</v>
      </c>
      <c r="Y331" s="2">
        <f t="shared" si="44"/>
        <v>1.7259406211716052E-2</v>
      </c>
      <c r="Z331" s="2">
        <f t="shared" si="45"/>
        <v>1.3931372669196881E-2</v>
      </c>
      <c r="AB331">
        <v>373.81369999999998</v>
      </c>
      <c r="AC331">
        <v>348.57709999999997</v>
      </c>
      <c r="AD331">
        <v>369.67002000000002</v>
      </c>
      <c r="AE331">
        <v>346.01386000000002</v>
      </c>
      <c r="AF331">
        <v>357.86982</v>
      </c>
      <c r="AG331">
        <v>344.26648</v>
      </c>
      <c r="AH331">
        <v>384.76018370000003</v>
      </c>
      <c r="AI331">
        <v>318.01513519999997</v>
      </c>
      <c r="AJ331">
        <v>352.83699369999999</v>
      </c>
      <c r="AK331" s="2">
        <f t="shared" si="46"/>
        <v>1.8799856204456931E-2</v>
      </c>
      <c r="AL331" s="2">
        <f t="shared" si="47"/>
        <v>1.4705127650950363E-2</v>
      </c>
      <c r="AO331">
        <v>366.90199999999999</v>
      </c>
      <c r="AP331">
        <v>343.59577000000002</v>
      </c>
      <c r="AQ331">
        <v>362.84852000000001</v>
      </c>
      <c r="AR331">
        <v>340.99941999999999</v>
      </c>
      <c r="AS331">
        <v>352.37594000000001</v>
      </c>
      <c r="AT331">
        <v>340.57479000000001</v>
      </c>
      <c r="AU331">
        <v>375.88533630000001</v>
      </c>
      <c r="AV331">
        <v>316.7925209</v>
      </c>
      <c r="AW331">
        <v>346.80764190000002</v>
      </c>
      <c r="AX331" s="2"/>
      <c r="AY331" s="2"/>
    </row>
    <row r="332" spans="1:51" x14ac:dyDescent="0.25">
      <c r="A332">
        <v>2.6888120199999999</v>
      </c>
      <c r="D332">
        <v>370.09658999999999</v>
      </c>
      <c r="E332">
        <v>345.87367</v>
      </c>
      <c r="F332">
        <v>366.00644999999997</v>
      </c>
      <c r="G332">
        <v>343.04160999999999</v>
      </c>
      <c r="H332">
        <v>354.75124</v>
      </c>
      <c r="I332">
        <v>342.42615000000001</v>
      </c>
      <c r="J332">
        <v>378.9213623</v>
      </c>
      <c r="K332">
        <v>317.37084429999999</v>
      </c>
      <c r="L332">
        <v>349.08756119999998</v>
      </c>
      <c r="M332" s="2">
        <f t="shared" si="42"/>
        <v>8.7242082240164779E-3</v>
      </c>
      <c r="N332" s="2">
        <f t="shared" si="43"/>
        <v>5.9842940031604921E-3</v>
      </c>
      <c r="P332">
        <v>373.2056</v>
      </c>
      <c r="Q332">
        <v>347.40264000000002</v>
      </c>
      <c r="R332">
        <v>369.10278</v>
      </c>
      <c r="S332">
        <v>345.75170000000003</v>
      </c>
      <c r="T332">
        <v>357.12376999999998</v>
      </c>
      <c r="U332">
        <v>344.23318999999998</v>
      </c>
      <c r="V332">
        <v>383.06216280000001</v>
      </c>
      <c r="W332">
        <v>317.88041529999998</v>
      </c>
      <c r="X332">
        <v>351.41162930000002</v>
      </c>
      <c r="Y332" s="2">
        <f t="shared" si="44"/>
        <v>1.7257781956529369E-2</v>
      </c>
      <c r="Z332" s="2">
        <f t="shared" si="45"/>
        <v>1.3931749634957061E-2</v>
      </c>
      <c r="AB332">
        <v>373.80399999999997</v>
      </c>
      <c r="AC332">
        <v>348.57907</v>
      </c>
      <c r="AD332">
        <v>369.66156000000001</v>
      </c>
      <c r="AE332">
        <v>346.01555999999999</v>
      </c>
      <c r="AF332">
        <v>357.86390999999998</v>
      </c>
      <c r="AG332">
        <v>344.26796999999999</v>
      </c>
      <c r="AH332">
        <v>384.75506439999998</v>
      </c>
      <c r="AI332">
        <v>317.91464839999998</v>
      </c>
      <c r="AJ332">
        <v>352.85810930000002</v>
      </c>
      <c r="AK332" s="2">
        <f t="shared" si="46"/>
        <v>1.8797795563042119E-2</v>
      </c>
      <c r="AL332" s="2">
        <f t="shared" si="47"/>
        <v>1.4705530447773439E-2</v>
      </c>
      <c r="AO332">
        <v>366.89400999999998</v>
      </c>
      <c r="AP332">
        <v>343.59741000000002</v>
      </c>
      <c r="AQ332">
        <v>362.84095000000002</v>
      </c>
      <c r="AR332">
        <v>341.00096000000002</v>
      </c>
      <c r="AS332">
        <v>352.37096000000003</v>
      </c>
      <c r="AT332">
        <v>340.57619999999997</v>
      </c>
      <c r="AU332">
        <v>375.88081970000002</v>
      </c>
      <c r="AV332">
        <v>316.79340589999998</v>
      </c>
      <c r="AW332">
        <v>346.8285874</v>
      </c>
      <c r="AX332" s="2"/>
      <c r="AY332" s="2"/>
    </row>
    <row r="333" spans="1:51" x14ac:dyDescent="0.25">
      <c r="A333">
        <v>2.6888960200000001</v>
      </c>
      <c r="D333">
        <v>370.08827000000002</v>
      </c>
      <c r="E333">
        <v>345.87538999999998</v>
      </c>
      <c r="F333">
        <v>365.99856</v>
      </c>
      <c r="G333">
        <v>343.04322000000002</v>
      </c>
      <c r="H333">
        <v>354.74606999999997</v>
      </c>
      <c r="I333">
        <v>342.42761000000002</v>
      </c>
      <c r="J333">
        <v>378.91670069999998</v>
      </c>
      <c r="K333">
        <v>317.3717522</v>
      </c>
      <c r="L333">
        <v>349.23433110000002</v>
      </c>
      <c r="M333" s="2">
        <f t="shared" si="42"/>
        <v>8.7234804933470685E-3</v>
      </c>
      <c r="N333" s="2">
        <f t="shared" si="43"/>
        <v>5.9845017553977285E-3</v>
      </c>
      <c r="P333">
        <v>373.19690000000003</v>
      </c>
      <c r="Q333">
        <v>347.40440999999998</v>
      </c>
      <c r="R333">
        <v>369.09451000000001</v>
      </c>
      <c r="S333">
        <v>345.75339000000002</v>
      </c>
      <c r="T333">
        <v>357.11836</v>
      </c>
      <c r="U333">
        <v>344.23471000000001</v>
      </c>
      <c r="V333">
        <v>383.05724179999999</v>
      </c>
      <c r="W333">
        <v>317.88320770000001</v>
      </c>
      <c r="X333">
        <v>351.56641109999998</v>
      </c>
      <c r="Y333" s="2">
        <f t="shared" si="44"/>
        <v>1.7256184718831984E-2</v>
      </c>
      <c r="Z333" s="2">
        <f t="shared" si="45"/>
        <v>1.393215633117518E-2</v>
      </c>
      <c r="AB333">
        <v>373.79399999999998</v>
      </c>
      <c r="AC333">
        <v>348.58172999999999</v>
      </c>
      <c r="AD333">
        <v>369.65309999999999</v>
      </c>
      <c r="AE333">
        <v>346.01724999999999</v>
      </c>
      <c r="AF333">
        <v>357.85802000000001</v>
      </c>
      <c r="AG333">
        <v>344.26945999999998</v>
      </c>
      <c r="AH333">
        <v>384.74995269999999</v>
      </c>
      <c r="AI333">
        <v>317.44389949999999</v>
      </c>
      <c r="AJ333">
        <v>352.98161060000001</v>
      </c>
      <c r="AK333" s="2">
        <f t="shared" si="46"/>
        <v>1.879570675675683E-2</v>
      </c>
      <c r="AL333" s="2">
        <f t="shared" si="47"/>
        <v>1.4705933672214436E-2</v>
      </c>
      <c r="AO333">
        <v>366.88601999999997</v>
      </c>
      <c r="AP333">
        <v>343.59904</v>
      </c>
      <c r="AQ333">
        <v>362.83339000000001</v>
      </c>
      <c r="AR333">
        <v>341.00249000000002</v>
      </c>
      <c r="AS333">
        <v>352.36597999999998</v>
      </c>
      <c r="AT333">
        <v>340.57760999999999</v>
      </c>
      <c r="AU333">
        <v>393.76313629999999</v>
      </c>
      <c r="AV333">
        <v>316.79429090000002</v>
      </c>
      <c r="AW333">
        <v>346.9409713</v>
      </c>
      <c r="AX333" s="2"/>
      <c r="AY333" s="2"/>
    </row>
    <row r="334" spans="1:51" x14ac:dyDescent="0.25">
      <c r="A334">
        <v>2.6889800199999998</v>
      </c>
      <c r="D334">
        <v>370.07996000000003</v>
      </c>
      <c r="E334">
        <v>345.87709999999998</v>
      </c>
      <c r="F334">
        <v>365.99068</v>
      </c>
      <c r="G334">
        <v>343.04482000000002</v>
      </c>
      <c r="H334">
        <v>354.74090999999999</v>
      </c>
      <c r="I334">
        <v>342.42908</v>
      </c>
      <c r="J334">
        <v>478.554892</v>
      </c>
      <c r="K334">
        <v>317.37266390000002</v>
      </c>
      <c r="L334">
        <v>349.88466790000001</v>
      </c>
      <c r="M334" s="2">
        <f t="shared" si="42"/>
        <v>8.7227246900957994E-3</v>
      </c>
      <c r="N334" s="2">
        <f t="shared" si="43"/>
        <v>5.9846506799348248E-3</v>
      </c>
      <c r="P334">
        <v>373.18790000000001</v>
      </c>
      <c r="Q334">
        <v>347.40624000000003</v>
      </c>
      <c r="R334">
        <v>369.08625000000001</v>
      </c>
      <c r="S334">
        <v>345.75508000000002</v>
      </c>
      <c r="T334">
        <v>357.11297000000002</v>
      </c>
      <c r="U334">
        <v>344.23622999999998</v>
      </c>
      <c r="V334">
        <v>441.85832820000002</v>
      </c>
      <c r="W334">
        <v>317.84428250000002</v>
      </c>
      <c r="X334">
        <v>352.2903306</v>
      </c>
      <c r="Y334" s="2">
        <f t="shared" si="44"/>
        <v>1.7254558902018706E-2</v>
      </c>
      <c r="Z334" s="2">
        <f t="shared" si="45"/>
        <v>1.3932533290002528E-2</v>
      </c>
      <c r="AB334">
        <v>373.74959999999999</v>
      </c>
      <c r="AC334">
        <v>348.61707000000001</v>
      </c>
      <c r="AD334">
        <v>369.64461999999997</v>
      </c>
      <c r="AE334">
        <v>346.01897000000002</v>
      </c>
      <c r="AF334">
        <v>357.85214000000002</v>
      </c>
      <c r="AG334">
        <v>344.27095000000003</v>
      </c>
      <c r="AH334">
        <v>481.62489929999998</v>
      </c>
      <c r="AI334">
        <v>317.22216259999999</v>
      </c>
      <c r="AJ334">
        <v>353.85434609999999</v>
      </c>
      <c r="AK334" s="2">
        <f t="shared" si="46"/>
        <v>1.8793506581738794E-2</v>
      </c>
      <c r="AL334" s="2">
        <f t="shared" si="47"/>
        <v>1.4706395112104758E-2</v>
      </c>
      <c r="AO334">
        <v>366.87806</v>
      </c>
      <c r="AP334">
        <v>343.60068000000001</v>
      </c>
      <c r="AQ334">
        <v>362.82585</v>
      </c>
      <c r="AR334">
        <v>341.00403</v>
      </c>
      <c r="AS334">
        <v>352.36102</v>
      </c>
      <c r="AT334">
        <v>340.57902000000001</v>
      </c>
      <c r="AU334">
        <v>603.7776245</v>
      </c>
      <c r="AV334">
        <v>316.79517970000001</v>
      </c>
      <c r="AW334">
        <v>347.42178510000002</v>
      </c>
      <c r="AX334" s="2"/>
      <c r="AY334" s="2"/>
    </row>
    <row r="335" spans="1:51" x14ac:dyDescent="0.25">
      <c r="A335">
        <v>2.68906402</v>
      </c>
      <c r="D335">
        <v>370.07166000000001</v>
      </c>
      <c r="E335">
        <v>345.87880999999999</v>
      </c>
      <c r="F335">
        <v>365.98280999999997</v>
      </c>
      <c r="G335">
        <v>343.04642999999999</v>
      </c>
      <c r="H335">
        <v>354.73575</v>
      </c>
      <c r="I335">
        <v>342.43054000000001</v>
      </c>
      <c r="J335">
        <v>622.82056269999998</v>
      </c>
      <c r="K335">
        <v>317.37345729999998</v>
      </c>
      <c r="L335">
        <v>350.73005949999998</v>
      </c>
      <c r="M335" s="2">
        <f t="shared" si="42"/>
        <v>8.7219686150356007E-3</v>
      </c>
      <c r="N335" s="2">
        <f t="shared" si="43"/>
        <v>5.9848289281609372E-3</v>
      </c>
      <c r="P335">
        <v>373.17959999999999</v>
      </c>
      <c r="Q335">
        <v>347.40794</v>
      </c>
      <c r="R335">
        <v>369.07799999999997</v>
      </c>
      <c r="S335">
        <v>345.75675999999999</v>
      </c>
      <c r="T335">
        <v>357.10759000000002</v>
      </c>
      <c r="U335">
        <v>344.23775000000001</v>
      </c>
      <c r="V335">
        <v>539.44952999999998</v>
      </c>
      <c r="W335">
        <v>317.83708039999999</v>
      </c>
      <c r="X335">
        <v>353.28663560000001</v>
      </c>
      <c r="Y335" s="2">
        <f t="shared" si="44"/>
        <v>1.725293254210522E-2</v>
      </c>
      <c r="Z335" s="2">
        <f t="shared" si="45"/>
        <v>1.3932880920390855E-2</v>
      </c>
      <c r="AB335">
        <v>373.76600000000002</v>
      </c>
      <c r="AC335">
        <v>348.59208000000001</v>
      </c>
      <c r="AD335">
        <v>369.63639000000001</v>
      </c>
      <c r="AE335">
        <v>346.02050000000003</v>
      </c>
      <c r="AF335">
        <v>357.84625999999997</v>
      </c>
      <c r="AG335">
        <v>344.27244000000002</v>
      </c>
      <c r="AH335">
        <v>623.14539179999997</v>
      </c>
      <c r="AI335">
        <v>295.35406339999997</v>
      </c>
      <c r="AJ335">
        <v>355.06934510000002</v>
      </c>
      <c r="AK335" s="2">
        <f t="shared" si="46"/>
        <v>1.8791967285444619E-2</v>
      </c>
      <c r="AL335" s="2">
        <f t="shared" si="47"/>
        <v>1.4706299372177557E-2</v>
      </c>
      <c r="AO335">
        <v>366.87009999999998</v>
      </c>
      <c r="AP335">
        <v>343.60232000000002</v>
      </c>
      <c r="AQ335">
        <v>362.81832000000003</v>
      </c>
      <c r="AR335">
        <v>341.00556999999998</v>
      </c>
      <c r="AS335">
        <v>352.35606000000001</v>
      </c>
      <c r="AT335">
        <v>340.58042</v>
      </c>
      <c r="AU335">
        <v>837.73306879999996</v>
      </c>
      <c r="AV335">
        <v>316.79606480000001</v>
      </c>
      <c r="AW335">
        <v>347.94650460000003</v>
      </c>
      <c r="AX335" s="2"/>
      <c r="AY335" s="2"/>
    </row>
    <row r="336" spans="1:51" x14ac:dyDescent="0.25">
      <c r="A336">
        <v>2.6891480200000002</v>
      </c>
      <c r="D336">
        <v>556.63800000000003</v>
      </c>
      <c r="E336">
        <v>345.88046000000003</v>
      </c>
      <c r="F336">
        <v>365.97494999999998</v>
      </c>
      <c r="G336">
        <v>343.04802999999998</v>
      </c>
      <c r="H336">
        <v>354.73059999999998</v>
      </c>
      <c r="I336">
        <v>342.43200999999999</v>
      </c>
      <c r="J336">
        <v>729.07431640000004</v>
      </c>
      <c r="K336">
        <v>311.0291962</v>
      </c>
      <c r="L336">
        <v>353.51696579999998</v>
      </c>
      <c r="M336" s="2">
        <f t="shared" si="42"/>
        <v>8.721240071167622E-3</v>
      </c>
      <c r="N336" s="2">
        <f t="shared" si="43"/>
        <v>5.9849778498752455E-3</v>
      </c>
      <c r="P336">
        <v>471.43630000000002</v>
      </c>
      <c r="Q336">
        <v>347.61470000000003</v>
      </c>
      <c r="R336">
        <v>369.06975999999997</v>
      </c>
      <c r="S336">
        <v>345.75844999999998</v>
      </c>
      <c r="T336">
        <v>357.10221000000001</v>
      </c>
      <c r="U336">
        <v>344.23926999999998</v>
      </c>
      <c r="V336">
        <v>607.62570800000003</v>
      </c>
      <c r="W336">
        <v>317.8331665</v>
      </c>
      <c r="X336">
        <v>356.15598660000001</v>
      </c>
      <c r="Y336" s="2">
        <f t="shared" si="44"/>
        <v>1.7251333677259093E-2</v>
      </c>
      <c r="Z336" s="2">
        <f t="shared" si="45"/>
        <v>1.3933257872541046E-2</v>
      </c>
      <c r="AB336">
        <v>422.59480000000002</v>
      </c>
      <c r="AC336">
        <v>349.00036999999998</v>
      </c>
      <c r="AD336">
        <v>369.64614999999998</v>
      </c>
      <c r="AE336">
        <v>346.00522000000001</v>
      </c>
      <c r="AF336">
        <v>357.84039999999999</v>
      </c>
      <c r="AG336">
        <v>344.27393000000001</v>
      </c>
      <c r="AH336">
        <v>715.22421870000005</v>
      </c>
      <c r="AI336">
        <v>282.99767059999999</v>
      </c>
      <c r="AJ336">
        <v>357.99237679999999</v>
      </c>
      <c r="AK336" s="2">
        <f t="shared" si="46"/>
        <v>1.8840012999613326E-2</v>
      </c>
      <c r="AL336" s="2">
        <f t="shared" si="47"/>
        <v>1.4656908473257338E-2</v>
      </c>
      <c r="AO336">
        <v>714.75419999999997</v>
      </c>
      <c r="AP336">
        <v>343.60395</v>
      </c>
      <c r="AQ336">
        <v>362.81079</v>
      </c>
      <c r="AR336">
        <v>341.00711000000001</v>
      </c>
      <c r="AS336">
        <v>352.35111000000001</v>
      </c>
      <c r="AT336">
        <v>340.58183000000002</v>
      </c>
      <c r="AU336">
        <v>961.01749270000005</v>
      </c>
      <c r="AV336">
        <v>316.79694979999999</v>
      </c>
      <c r="AW336">
        <v>349.91038780000002</v>
      </c>
      <c r="AX336" s="2"/>
      <c r="AY336" s="2"/>
    </row>
    <row r="337" spans="1:51" x14ac:dyDescent="0.25">
      <c r="A337">
        <v>2.6892320199999999</v>
      </c>
      <c r="D337">
        <v>661.99590000000001</v>
      </c>
      <c r="E337">
        <v>345.88220999999999</v>
      </c>
      <c r="F337">
        <v>471.60399999999998</v>
      </c>
      <c r="G337">
        <v>343.05122</v>
      </c>
      <c r="H337">
        <v>354.72546</v>
      </c>
      <c r="I337">
        <v>342.43347</v>
      </c>
      <c r="J337">
        <v>791.93979490000004</v>
      </c>
      <c r="K337">
        <v>308.29021299999999</v>
      </c>
      <c r="L337">
        <v>357.11281830000001</v>
      </c>
      <c r="M337" s="2">
        <f t="shared" si="42"/>
        <v>0.16299533670250294</v>
      </c>
      <c r="N337" s="2">
        <f t="shared" si="43"/>
        <v>5.9898189089871347E-3</v>
      </c>
      <c r="P337">
        <v>534.66319999999996</v>
      </c>
      <c r="Q337">
        <v>347.64497999999998</v>
      </c>
      <c r="R337">
        <v>424.01130000000001</v>
      </c>
      <c r="S337">
        <v>344.81835000000001</v>
      </c>
      <c r="T337">
        <v>357.09683999999999</v>
      </c>
      <c r="U337">
        <v>344.24079</v>
      </c>
      <c r="V337">
        <v>654.49811399999999</v>
      </c>
      <c r="W337">
        <v>317.82399600000002</v>
      </c>
      <c r="X337">
        <v>359.9434971</v>
      </c>
      <c r="Y337" s="2">
        <f t="shared" si="44"/>
        <v>0.24746305079932734</v>
      </c>
      <c r="Z337" s="2">
        <f t="shared" si="45"/>
        <v>1.1171887023155764E-2</v>
      </c>
      <c r="AB337">
        <v>456.07029999999997</v>
      </c>
      <c r="AC337">
        <v>348.68155999999999</v>
      </c>
      <c r="AD337">
        <v>410.46140000000003</v>
      </c>
      <c r="AE337">
        <v>346.84568000000002</v>
      </c>
      <c r="AF337">
        <v>357.83456999999999</v>
      </c>
      <c r="AG337">
        <v>344.27542</v>
      </c>
      <c r="AH337">
        <v>758.73969120000004</v>
      </c>
      <c r="AI337">
        <v>277.51124129999999</v>
      </c>
      <c r="AJ337">
        <v>362.12251639999999</v>
      </c>
      <c r="AK337" s="2">
        <f t="shared" si="46"/>
        <v>0.27151146745231319</v>
      </c>
      <c r="AL337" s="2">
        <f t="shared" si="47"/>
        <v>1.7116985657606804E-2</v>
      </c>
      <c r="AO337">
        <v>840.89509999999996</v>
      </c>
      <c r="AP337">
        <v>343.60559000000001</v>
      </c>
      <c r="AQ337">
        <v>563.4425</v>
      </c>
      <c r="AR337">
        <v>341.00864000000001</v>
      </c>
      <c r="AS337">
        <v>352.34616999999997</v>
      </c>
      <c r="AT337">
        <v>340.58323999999999</v>
      </c>
      <c r="AU337">
        <v>991.38291019999997</v>
      </c>
      <c r="AV337">
        <v>316.79783859999998</v>
      </c>
      <c r="AW337">
        <v>352.15120860000002</v>
      </c>
      <c r="AX337" s="2"/>
      <c r="AY337" s="2"/>
    </row>
    <row r="338" spans="1:51" x14ac:dyDescent="0.25">
      <c r="A338">
        <v>2.6893160200000001</v>
      </c>
      <c r="D338">
        <v>716.7876</v>
      </c>
      <c r="E338">
        <v>345.88398000000001</v>
      </c>
      <c r="F338">
        <v>601.78790000000004</v>
      </c>
      <c r="G338">
        <v>343.04880000000003</v>
      </c>
      <c r="H338">
        <v>354.72032000000002</v>
      </c>
      <c r="I338">
        <v>342.43493999999998</v>
      </c>
      <c r="J338">
        <v>822.39127199999996</v>
      </c>
      <c r="K338">
        <v>311.14068450000002</v>
      </c>
      <c r="L338">
        <v>360.67555299999998</v>
      </c>
      <c r="M338" s="2">
        <f t="shared" si="42"/>
        <v>0.2086503956761829</v>
      </c>
      <c r="N338" s="2">
        <f t="shared" si="43"/>
        <v>5.9781793024479132E-3</v>
      </c>
      <c r="P338">
        <v>572.53660000000002</v>
      </c>
      <c r="Q338">
        <v>347.60117000000002</v>
      </c>
      <c r="R338">
        <v>497.50069999999999</v>
      </c>
      <c r="S338">
        <v>345.47402</v>
      </c>
      <c r="T338">
        <v>357.09147999999999</v>
      </c>
      <c r="U338">
        <v>344.24230999999997</v>
      </c>
      <c r="V338">
        <v>680.11911620000001</v>
      </c>
      <c r="W338">
        <v>315.7699341</v>
      </c>
      <c r="X338">
        <v>363.83420760000001</v>
      </c>
      <c r="Y338" s="2">
        <f t="shared" si="44"/>
        <v>0.34578780647496898</v>
      </c>
      <c r="Z338" s="2">
        <f t="shared" si="45"/>
        <v>1.3090049100586983E-2</v>
      </c>
      <c r="AB338">
        <v>477.03089999999997</v>
      </c>
      <c r="AC338">
        <v>348.66363999999999</v>
      </c>
      <c r="AD338">
        <v>466.75400000000002</v>
      </c>
      <c r="AE338">
        <v>346.69207999999998</v>
      </c>
      <c r="AF338">
        <v>357.82927999999998</v>
      </c>
      <c r="AG338">
        <v>344.27697000000001</v>
      </c>
      <c r="AH338">
        <v>770.68240969999999</v>
      </c>
      <c r="AI338">
        <v>281.6896481</v>
      </c>
      <c r="AJ338">
        <v>366.15703960000002</v>
      </c>
      <c r="AK338" s="2">
        <f t="shared" si="46"/>
        <v>0.38621964114506302</v>
      </c>
      <c r="AL338" s="2">
        <f t="shared" si="47"/>
        <v>1.6661965927234151E-2</v>
      </c>
      <c r="AO338">
        <v>868.81700000000001</v>
      </c>
      <c r="AP338">
        <v>343.60723000000002</v>
      </c>
      <c r="AQ338">
        <v>760.45770000000005</v>
      </c>
      <c r="AR338">
        <v>341.01017999999999</v>
      </c>
      <c r="AS338">
        <v>352.34123</v>
      </c>
      <c r="AT338">
        <v>340.58465000000001</v>
      </c>
      <c r="AU338">
        <v>975.8946899</v>
      </c>
      <c r="AV338">
        <v>316.79872360000002</v>
      </c>
      <c r="AW338">
        <v>354.09487819999998</v>
      </c>
      <c r="AX338" s="2"/>
      <c r="AY338" s="2"/>
    </row>
    <row r="339" spans="1:51" x14ac:dyDescent="0.25">
      <c r="A339">
        <v>2.6894000199999999</v>
      </c>
      <c r="D339">
        <v>741.53030000000001</v>
      </c>
      <c r="E339">
        <v>345.88567</v>
      </c>
      <c r="F339">
        <v>668.22529999999995</v>
      </c>
      <c r="G339">
        <v>343.05279999999999</v>
      </c>
      <c r="H339">
        <v>354.71519999999998</v>
      </c>
      <c r="I339">
        <v>342.43639999999999</v>
      </c>
      <c r="J339">
        <v>832.60147710000001</v>
      </c>
      <c r="K339">
        <v>317.00583499999999</v>
      </c>
      <c r="L339">
        <v>363.75321439999999</v>
      </c>
      <c r="M339" s="2">
        <f t="shared" si="42"/>
        <v>0.18181135845762222</v>
      </c>
      <c r="N339" s="2">
        <f t="shared" si="43"/>
        <v>5.9853661334571297E-3</v>
      </c>
      <c r="P339">
        <v>594.51419999999996</v>
      </c>
      <c r="Q339">
        <v>347.53980000000001</v>
      </c>
      <c r="R339">
        <v>540.58569999999997</v>
      </c>
      <c r="S339">
        <v>345.73793999999998</v>
      </c>
      <c r="T339">
        <v>357.08704</v>
      </c>
      <c r="U339">
        <v>344.24416000000002</v>
      </c>
      <c r="V339">
        <v>692.15836179999997</v>
      </c>
      <c r="W339">
        <v>315.009005</v>
      </c>
      <c r="X339">
        <v>367.37843040000001</v>
      </c>
      <c r="Y339" s="2">
        <f t="shared" si="44"/>
        <v>0.33809587945826747</v>
      </c>
      <c r="Z339" s="2">
        <f t="shared" si="45"/>
        <v>1.3859406357059971E-2</v>
      </c>
      <c r="AB339">
        <v>489.94009999999997</v>
      </c>
      <c r="AC339">
        <v>348.72922</v>
      </c>
      <c r="AD339">
        <v>500.70979999999997</v>
      </c>
      <c r="AE339">
        <v>346.6232</v>
      </c>
      <c r="AF339">
        <v>357.94445000000002</v>
      </c>
      <c r="AG339">
        <v>344.44945999999999</v>
      </c>
      <c r="AH339">
        <v>765.34979859999999</v>
      </c>
      <c r="AI339">
        <v>290.61370119999998</v>
      </c>
      <c r="AJ339">
        <v>369.7197127</v>
      </c>
      <c r="AK339" s="2">
        <f t="shared" si="46"/>
        <v>0.38692074204769605</v>
      </c>
      <c r="AL339" s="2">
        <f t="shared" si="47"/>
        <v>1.6455387515713453E-2</v>
      </c>
      <c r="AO339">
        <v>855.17870000000005</v>
      </c>
      <c r="AP339">
        <v>343.60885999999999</v>
      </c>
      <c r="AQ339">
        <v>816.71299999999997</v>
      </c>
      <c r="AR339">
        <v>341.01172000000003</v>
      </c>
      <c r="AS339">
        <v>352.33629000000002</v>
      </c>
      <c r="AT339">
        <v>340.58605</v>
      </c>
      <c r="AU339">
        <v>942.92166750000001</v>
      </c>
      <c r="AV339">
        <v>316.7996086</v>
      </c>
      <c r="AW339">
        <v>355.5601398</v>
      </c>
      <c r="AX339" s="2"/>
      <c r="AY339" s="2"/>
    </row>
    <row r="340" spans="1:51" x14ac:dyDescent="0.25">
      <c r="A340">
        <v>2.6894840200000001</v>
      </c>
      <c r="D340">
        <v>750.12940000000003</v>
      </c>
      <c r="E340">
        <v>345.88735000000003</v>
      </c>
      <c r="F340">
        <v>702.30640000000005</v>
      </c>
      <c r="G340">
        <v>343.05482000000001</v>
      </c>
      <c r="H340">
        <v>460.09109999999998</v>
      </c>
      <c r="I340">
        <v>342.43794000000003</v>
      </c>
      <c r="J340">
        <v>831.61942139999996</v>
      </c>
      <c r="K340">
        <v>317.37813030000001</v>
      </c>
      <c r="L340">
        <v>366.9684178</v>
      </c>
      <c r="M340" s="2">
        <f t="shared" si="42"/>
        <v>0.14358476080100119</v>
      </c>
      <c r="N340" s="2">
        <f t="shared" si="43"/>
        <v>5.9867466737217314E-3</v>
      </c>
      <c r="P340">
        <v>607.49350000000004</v>
      </c>
      <c r="Q340">
        <v>347.48360000000002</v>
      </c>
      <c r="R340">
        <v>566.89570000000003</v>
      </c>
      <c r="S340">
        <v>345.86018999999999</v>
      </c>
      <c r="T340">
        <v>412.0052</v>
      </c>
      <c r="U340">
        <v>344.24074000000002</v>
      </c>
      <c r="V340">
        <v>696.45416869999997</v>
      </c>
      <c r="W340">
        <v>315.51975099999999</v>
      </c>
      <c r="X340">
        <v>371.13591939999998</v>
      </c>
      <c r="Y340" s="2">
        <f t="shared" si="44"/>
        <v>0.30870896731628267</v>
      </c>
      <c r="Z340" s="2">
        <f t="shared" si="45"/>
        <v>1.4213318273899338E-2</v>
      </c>
      <c r="AB340">
        <v>498.20569999999998</v>
      </c>
      <c r="AC340">
        <v>348.79187999999999</v>
      </c>
      <c r="AD340">
        <v>522.07870000000003</v>
      </c>
      <c r="AE340">
        <v>346.62587000000002</v>
      </c>
      <c r="AF340">
        <v>387.31450000000001</v>
      </c>
      <c r="AG340">
        <v>345.40123</v>
      </c>
      <c r="AH340">
        <v>752.60751949999997</v>
      </c>
      <c r="AI340">
        <v>301.04948839999997</v>
      </c>
      <c r="AJ340">
        <v>373.36581269999999</v>
      </c>
      <c r="AK340" s="2">
        <f t="shared" si="46"/>
        <v>0.36336027303581125</v>
      </c>
      <c r="AL340" s="2">
        <f t="shared" si="47"/>
        <v>1.6458626858087622E-2</v>
      </c>
      <c r="AO340">
        <v>827.73910000000001</v>
      </c>
      <c r="AP340">
        <v>343.6105</v>
      </c>
      <c r="AQ340">
        <v>820.05359999999996</v>
      </c>
      <c r="AR340">
        <v>341.01326</v>
      </c>
      <c r="AS340">
        <v>551.72109999999998</v>
      </c>
      <c r="AT340">
        <v>340.58746000000002</v>
      </c>
      <c r="AU340">
        <v>905.34726560000001</v>
      </c>
      <c r="AV340">
        <v>316.80049739999998</v>
      </c>
      <c r="AW340">
        <v>357.15681080000002</v>
      </c>
      <c r="AX340" s="2"/>
      <c r="AY340" s="2"/>
    </row>
    <row r="341" spans="1:51" x14ac:dyDescent="0.25">
      <c r="A341">
        <v>2.6895680199999998</v>
      </c>
      <c r="D341">
        <v>750.8777</v>
      </c>
      <c r="E341">
        <v>345.88905</v>
      </c>
      <c r="F341">
        <v>720.1925</v>
      </c>
      <c r="G341">
        <v>343.0564</v>
      </c>
      <c r="H341">
        <v>525.30669999999998</v>
      </c>
      <c r="I341">
        <v>342.43936000000002</v>
      </c>
      <c r="J341">
        <v>825.2424072</v>
      </c>
      <c r="K341">
        <v>317.37904209999999</v>
      </c>
      <c r="L341">
        <v>370.26775329999998</v>
      </c>
      <c r="M341" s="2">
        <f t="shared" si="42"/>
        <v>0.1072729010375303</v>
      </c>
      <c r="N341" s="2">
        <f t="shared" si="43"/>
        <v>5.9868369349365975E-3</v>
      </c>
      <c r="P341">
        <v>615.71849999999995</v>
      </c>
      <c r="Q341">
        <v>347.44099</v>
      </c>
      <c r="R341">
        <v>584.52689999999996</v>
      </c>
      <c r="S341">
        <v>345.91185999999999</v>
      </c>
      <c r="T341">
        <v>449.74829999999997</v>
      </c>
      <c r="U341">
        <v>344.25700000000001</v>
      </c>
      <c r="V341">
        <v>696.76151119999997</v>
      </c>
      <c r="W341">
        <v>316.68509519999998</v>
      </c>
      <c r="X341">
        <v>375.11653489999998</v>
      </c>
      <c r="Y341" s="2">
        <f t="shared" si="44"/>
        <v>0.27543954747858995</v>
      </c>
      <c r="Z341" s="2">
        <f t="shared" si="45"/>
        <v>1.4360256504996295E-2</v>
      </c>
      <c r="AB341">
        <v>504.00850000000003</v>
      </c>
      <c r="AC341">
        <v>348.83958999999999</v>
      </c>
      <c r="AD341">
        <v>536.85540000000003</v>
      </c>
      <c r="AE341">
        <v>346.65413000000001</v>
      </c>
      <c r="AF341">
        <v>408.35559999999998</v>
      </c>
      <c r="AG341">
        <v>346.18896000000001</v>
      </c>
      <c r="AH341">
        <v>759.69614260000003</v>
      </c>
      <c r="AI341">
        <v>311.25986330000001</v>
      </c>
      <c r="AJ341">
        <v>377.22430919999999</v>
      </c>
      <c r="AK341" s="2">
        <f t="shared" si="46"/>
        <v>0.33453158175857667</v>
      </c>
      <c r="AL341" s="2">
        <f t="shared" si="47"/>
        <v>1.6536906902574405E-2</v>
      </c>
      <c r="AO341">
        <v>799.07060000000001</v>
      </c>
      <c r="AP341">
        <v>343.61214000000001</v>
      </c>
      <c r="AQ341">
        <v>806.73310000000004</v>
      </c>
      <c r="AR341">
        <v>341.01479999999998</v>
      </c>
      <c r="AS341">
        <v>634.76199999999994</v>
      </c>
      <c r="AT341">
        <v>340.58886999999999</v>
      </c>
      <c r="AU341">
        <v>870.27042240000003</v>
      </c>
      <c r="AV341">
        <v>316.80138240000002</v>
      </c>
      <c r="AW341">
        <v>358.80310700000001</v>
      </c>
      <c r="AX341" s="2"/>
      <c r="AY341" s="2"/>
    </row>
    <row r="342" spans="1:51" x14ac:dyDescent="0.25">
      <c r="A342">
        <v>2.6896945900000002</v>
      </c>
      <c r="D342">
        <v>742.43119999999999</v>
      </c>
      <c r="E342">
        <v>345.89163000000002</v>
      </c>
      <c r="F342">
        <v>726.96559999999999</v>
      </c>
      <c r="G342">
        <v>343.05864000000003</v>
      </c>
      <c r="H342">
        <v>576.18870000000004</v>
      </c>
      <c r="I342">
        <v>342.44148000000001</v>
      </c>
      <c r="J342">
        <v>809.58023679999997</v>
      </c>
      <c r="K342">
        <v>317.3803848</v>
      </c>
      <c r="L342">
        <v>372.35542550000002</v>
      </c>
      <c r="M342" s="2">
        <f t="shared" si="42"/>
        <v>6.1326917859894595E-2</v>
      </c>
      <c r="N342" s="2">
        <f t="shared" si="43"/>
        <v>5.9865911126864655E-3</v>
      </c>
      <c r="P342">
        <v>621.65200000000004</v>
      </c>
      <c r="Q342">
        <v>347.40143999999998</v>
      </c>
      <c r="R342">
        <v>599.56529999999998</v>
      </c>
      <c r="S342">
        <v>345.92309</v>
      </c>
      <c r="T342">
        <v>484.61489999999998</v>
      </c>
      <c r="U342">
        <v>344.28469999999999</v>
      </c>
      <c r="V342">
        <v>692.06192629999998</v>
      </c>
      <c r="W342">
        <v>317.87960279999999</v>
      </c>
      <c r="X342">
        <v>378.59515440000001</v>
      </c>
      <c r="Y342" s="2">
        <f t="shared" si="44"/>
        <v>0.2258288313845154</v>
      </c>
      <c r="Z342" s="2">
        <f t="shared" si="45"/>
        <v>1.4386316276036705E-2</v>
      </c>
      <c r="AB342">
        <v>509.39679999999998</v>
      </c>
      <c r="AC342">
        <v>348.87446</v>
      </c>
      <c r="AD342">
        <v>550.32410000000004</v>
      </c>
      <c r="AE342">
        <v>346.68461000000002</v>
      </c>
      <c r="AF342">
        <v>428.80619999999999</v>
      </c>
      <c r="AG342">
        <v>346.89371</v>
      </c>
      <c r="AH342">
        <v>764.1683716</v>
      </c>
      <c r="AI342">
        <v>317.95719759999997</v>
      </c>
      <c r="AJ342">
        <v>380.84983990000001</v>
      </c>
      <c r="AK342" s="2">
        <f t="shared" si="46"/>
        <v>0.28941009158758046</v>
      </c>
      <c r="AL342" s="2">
        <f t="shared" si="47"/>
        <v>1.6619400709835405E-2</v>
      </c>
      <c r="AO342">
        <v>758.47429999999997</v>
      </c>
      <c r="AP342">
        <v>343.6146</v>
      </c>
      <c r="AQ342">
        <v>774.46090000000004</v>
      </c>
      <c r="AR342">
        <v>341.01711</v>
      </c>
      <c r="AS342">
        <v>666.68849999999998</v>
      </c>
      <c r="AT342">
        <v>340.59098</v>
      </c>
      <c r="AU342">
        <v>824.01511230000006</v>
      </c>
      <c r="AV342">
        <v>316.80271759999999</v>
      </c>
      <c r="AW342">
        <v>359.18906709999999</v>
      </c>
      <c r="AX342" s="2"/>
      <c r="AY342" s="2"/>
    </row>
    <row r="343" spans="1:51" x14ac:dyDescent="0.25">
      <c r="A343">
        <v>2.6898211600000002</v>
      </c>
      <c r="D343">
        <v>726.1318</v>
      </c>
      <c r="E343">
        <v>345.89424000000002</v>
      </c>
      <c r="F343">
        <v>722.67550000000006</v>
      </c>
      <c r="G343">
        <v>343.06094999999999</v>
      </c>
      <c r="H343">
        <v>600.37919999999997</v>
      </c>
      <c r="I343">
        <v>342.44367999999997</v>
      </c>
      <c r="J343">
        <v>786.74582520000001</v>
      </c>
      <c r="K343">
        <v>317.38175810000001</v>
      </c>
      <c r="L343">
        <v>372.81195960000002</v>
      </c>
      <c r="M343" s="2">
        <f t="shared" si="42"/>
        <v>2.4292787433620715E-2</v>
      </c>
      <c r="N343" s="2">
        <f t="shared" si="43"/>
        <v>5.9865210612779201E-3</v>
      </c>
      <c r="P343">
        <v>621.84690000000001</v>
      </c>
      <c r="Q343">
        <v>347.40273999999999</v>
      </c>
      <c r="R343">
        <v>607.54079999999999</v>
      </c>
      <c r="S343">
        <v>345.90886999999998</v>
      </c>
      <c r="T343">
        <v>506.06349999999998</v>
      </c>
      <c r="U343">
        <v>344.30241000000001</v>
      </c>
      <c r="V343">
        <v>681.87702030000003</v>
      </c>
      <c r="W343">
        <v>317.87677609999997</v>
      </c>
      <c r="X343">
        <v>380.45710819999999</v>
      </c>
      <c r="Y343" s="2">
        <f t="shared" si="44"/>
        <v>0.17973981339017572</v>
      </c>
      <c r="Z343" s="2">
        <f t="shared" si="45"/>
        <v>1.4337716768806925E-2</v>
      </c>
      <c r="AB343">
        <v>511.7081</v>
      </c>
      <c r="AC343">
        <v>348.8879</v>
      </c>
      <c r="AD343">
        <v>558.3605</v>
      </c>
      <c r="AE343">
        <v>346.69601</v>
      </c>
      <c r="AF343">
        <v>442.2903</v>
      </c>
      <c r="AG343">
        <v>347.33422999999999</v>
      </c>
      <c r="AH343">
        <v>759.37201540000001</v>
      </c>
      <c r="AI343">
        <v>317.54981079999999</v>
      </c>
      <c r="AJ343">
        <v>383.02968959999998</v>
      </c>
      <c r="AK343" s="2">
        <f t="shared" si="46"/>
        <v>0.24613970300339533</v>
      </c>
      <c r="AL343" s="2">
        <f t="shared" si="47"/>
        <v>1.6645913694712355E-2</v>
      </c>
      <c r="AO343">
        <v>717.35889999999995</v>
      </c>
      <c r="AP343">
        <v>343.61707000000001</v>
      </c>
      <c r="AQ343">
        <v>740.66840000000002</v>
      </c>
      <c r="AR343">
        <v>341.01943</v>
      </c>
      <c r="AS343">
        <v>662.423</v>
      </c>
      <c r="AT343">
        <v>340.59309999999999</v>
      </c>
      <c r="AU343">
        <v>775.58093870000005</v>
      </c>
      <c r="AV343">
        <v>316.8040527</v>
      </c>
      <c r="AW343">
        <v>358.86139429999997</v>
      </c>
      <c r="AX343" s="2"/>
      <c r="AY343" s="2"/>
    </row>
    <row r="344" spans="1:51" x14ac:dyDescent="0.25">
      <c r="A344">
        <v>2.6899477300000001</v>
      </c>
      <c r="D344">
        <v>703.34550000000002</v>
      </c>
      <c r="E344">
        <v>345.89675999999997</v>
      </c>
      <c r="F344">
        <v>703.50160000000005</v>
      </c>
      <c r="G344">
        <v>343.06331</v>
      </c>
      <c r="H344">
        <v>609.35860000000002</v>
      </c>
      <c r="I344">
        <v>342.44591000000003</v>
      </c>
      <c r="J344">
        <v>762.56067499999995</v>
      </c>
      <c r="K344">
        <v>317.3831543</v>
      </c>
      <c r="L344">
        <v>372.25412920000002</v>
      </c>
      <c r="M344" s="2">
        <f t="shared" si="42"/>
        <v>1.4948490940216715E-2</v>
      </c>
      <c r="N344" s="2">
        <f t="shared" si="43"/>
        <v>5.9865976290368692E-3</v>
      </c>
      <c r="P344">
        <v>616.96180000000004</v>
      </c>
      <c r="Q344">
        <v>347.37288000000001</v>
      </c>
      <c r="R344">
        <v>605.71119999999996</v>
      </c>
      <c r="S344">
        <v>345.88096000000002</v>
      </c>
      <c r="T344">
        <v>519.09559999999999</v>
      </c>
      <c r="U344">
        <v>344.30953</v>
      </c>
      <c r="V344">
        <v>676.76837769999997</v>
      </c>
      <c r="W344">
        <v>317.8755898</v>
      </c>
      <c r="X344">
        <v>381.16468179999998</v>
      </c>
      <c r="Y344" s="2">
        <f t="shared" si="44"/>
        <v>0.12613465500918875</v>
      </c>
      <c r="Z344" s="2">
        <f t="shared" si="45"/>
        <v>1.4248973855773183E-2</v>
      </c>
      <c r="AB344">
        <v>511.14319999999998</v>
      </c>
      <c r="AC344">
        <v>348.87085000000002</v>
      </c>
      <c r="AD344">
        <v>558.7097</v>
      </c>
      <c r="AE344">
        <v>346.66521999999998</v>
      </c>
      <c r="AF344">
        <v>451.29329999999999</v>
      </c>
      <c r="AG344">
        <v>347.59627999999998</v>
      </c>
      <c r="AH344">
        <v>749.81619869999997</v>
      </c>
      <c r="AI344">
        <v>317.24191889999997</v>
      </c>
      <c r="AJ344">
        <v>384.11870320000003</v>
      </c>
      <c r="AK344" s="2">
        <f t="shared" si="46"/>
        <v>0.1939441688708865</v>
      </c>
      <c r="AL344" s="2">
        <f t="shared" si="47"/>
        <v>1.6548709869678341E-2</v>
      </c>
      <c r="AO344">
        <v>674.1653</v>
      </c>
      <c r="AP344">
        <v>343.61953</v>
      </c>
      <c r="AQ344">
        <v>693.14020000000005</v>
      </c>
      <c r="AR344">
        <v>341.02175</v>
      </c>
      <c r="AS344">
        <v>645.21130000000005</v>
      </c>
      <c r="AT344">
        <v>340.59521999999998</v>
      </c>
      <c r="AU344">
        <v>732.39114989999996</v>
      </c>
      <c r="AV344">
        <v>316.80538790000003</v>
      </c>
      <c r="AW344">
        <v>358.23146689999999</v>
      </c>
      <c r="AX344" s="2"/>
      <c r="AY344" s="2"/>
    </row>
    <row r="345" spans="1:51" x14ac:dyDescent="0.25">
      <c r="A345">
        <v>2.6900743</v>
      </c>
      <c r="D345">
        <v>681.87710000000004</v>
      </c>
      <c r="E345">
        <v>345.89938000000001</v>
      </c>
      <c r="F345">
        <v>681.13670000000002</v>
      </c>
      <c r="G345">
        <v>343.06571000000002</v>
      </c>
      <c r="H345">
        <v>609.3057</v>
      </c>
      <c r="I345">
        <v>342.44814000000002</v>
      </c>
      <c r="J345">
        <v>740.28494869999997</v>
      </c>
      <c r="K345">
        <v>317.38453520000002</v>
      </c>
      <c r="L345">
        <v>371.20234090000002</v>
      </c>
      <c r="M345" s="2">
        <f t="shared" si="42"/>
        <v>4.6171443070512873E-2</v>
      </c>
      <c r="N345" s="2">
        <f t="shared" si="43"/>
        <v>5.9868209885249862E-3</v>
      </c>
      <c r="P345">
        <v>611.52009999999996</v>
      </c>
      <c r="Q345">
        <v>347.36090999999999</v>
      </c>
      <c r="R345">
        <v>600.66390000000001</v>
      </c>
      <c r="S345">
        <v>345.85617999999999</v>
      </c>
      <c r="T345">
        <v>526.64549999999997</v>
      </c>
      <c r="U345">
        <v>344.30856999999997</v>
      </c>
      <c r="V345">
        <v>671.03754270000002</v>
      </c>
      <c r="W345">
        <v>317.87626110000002</v>
      </c>
      <c r="X345">
        <v>381.19242869999999</v>
      </c>
      <c r="Y345" s="2">
        <f t="shared" si="44"/>
        <v>7.7428335511267807E-2</v>
      </c>
      <c r="Z345" s="2">
        <f t="shared" si="45"/>
        <v>1.4169440126893026E-2</v>
      </c>
      <c r="AB345">
        <v>510.17169999999999</v>
      </c>
      <c r="AC345">
        <v>348.84872000000001</v>
      </c>
      <c r="AD345">
        <v>556.44830000000002</v>
      </c>
      <c r="AE345">
        <v>346.62959999999998</v>
      </c>
      <c r="AF345">
        <v>457.30709999999999</v>
      </c>
      <c r="AG345">
        <v>347.73701</v>
      </c>
      <c r="AH345">
        <v>738.51807250000002</v>
      </c>
      <c r="AI345">
        <v>317.15504299999998</v>
      </c>
      <c r="AJ345">
        <v>384.57642540000001</v>
      </c>
      <c r="AK345" s="2">
        <f t="shared" si="46"/>
        <v>0.14533995744887382</v>
      </c>
      <c r="AL345" s="2">
        <f t="shared" si="47"/>
        <v>1.643737394950949E-2</v>
      </c>
      <c r="AO345">
        <v>641.06939999999997</v>
      </c>
      <c r="AP345">
        <v>343.62200000000001</v>
      </c>
      <c r="AQ345">
        <v>651.07560000000001</v>
      </c>
      <c r="AR345">
        <v>341.02406000000002</v>
      </c>
      <c r="AS345">
        <v>624.23860000000002</v>
      </c>
      <c r="AT345">
        <v>340.59733999999997</v>
      </c>
      <c r="AU345">
        <v>699.56717530000003</v>
      </c>
      <c r="AV345">
        <v>316.80672299999998</v>
      </c>
      <c r="AW345">
        <v>357.57138209999999</v>
      </c>
      <c r="AX345" s="2"/>
      <c r="AY345" s="2"/>
    </row>
    <row r="346" spans="1:51" x14ac:dyDescent="0.25">
      <c r="A346">
        <v>2.69020087</v>
      </c>
      <c r="D346">
        <v>662.57910000000004</v>
      </c>
      <c r="E346">
        <v>345.90197999999998</v>
      </c>
      <c r="F346">
        <v>660.62400000000002</v>
      </c>
      <c r="G346">
        <v>343.06812000000002</v>
      </c>
      <c r="H346">
        <v>599.27099999999996</v>
      </c>
      <c r="I346">
        <v>342.45031999999998</v>
      </c>
      <c r="J346">
        <v>720.26740110000003</v>
      </c>
      <c r="K346">
        <v>317.38591229999997</v>
      </c>
      <c r="L346">
        <v>369.93904950000001</v>
      </c>
      <c r="M346" s="2">
        <f t="shared" si="42"/>
        <v>6.5715440762021862E-2</v>
      </c>
      <c r="N346" s="2">
        <f t="shared" si="43"/>
        <v>5.9870441694276095E-3</v>
      </c>
      <c r="P346">
        <v>606.16160000000002</v>
      </c>
      <c r="Q346">
        <v>347.36133000000001</v>
      </c>
      <c r="R346">
        <v>595.41430000000003</v>
      </c>
      <c r="S346">
        <v>345.83792999999997</v>
      </c>
      <c r="T346">
        <v>527.76559999999995</v>
      </c>
      <c r="U346">
        <v>344.233</v>
      </c>
      <c r="V346">
        <v>665.1588501</v>
      </c>
      <c r="W346">
        <v>317.87763439999998</v>
      </c>
      <c r="X346">
        <v>380.80765359999998</v>
      </c>
      <c r="Y346" s="2">
        <f t="shared" si="44"/>
        <v>3.9480531799464265E-2</v>
      </c>
      <c r="Z346" s="2">
        <f t="shared" si="45"/>
        <v>1.4109025817885274E-2</v>
      </c>
      <c r="AB346">
        <v>509.15190000000001</v>
      </c>
      <c r="AC346">
        <v>348.82175000000001</v>
      </c>
      <c r="AD346">
        <v>553.92859999999996</v>
      </c>
      <c r="AE346">
        <v>346.59469999999999</v>
      </c>
      <c r="AF346">
        <v>459.60849999999999</v>
      </c>
      <c r="AG346">
        <v>347.7174</v>
      </c>
      <c r="AH346">
        <v>726.47711790000005</v>
      </c>
      <c r="AI346">
        <v>317.19153820000002</v>
      </c>
      <c r="AJ346">
        <v>384.63689249999999</v>
      </c>
      <c r="AK346" s="2">
        <f t="shared" si="46"/>
        <v>0.10640506233547428</v>
      </c>
      <c r="AL346" s="2">
        <f t="shared" si="47"/>
        <v>1.6328121009289577E-2</v>
      </c>
      <c r="AO346">
        <v>616.1413</v>
      </c>
      <c r="AP346">
        <v>343.62446</v>
      </c>
      <c r="AQ346">
        <v>619.88779999999997</v>
      </c>
      <c r="AR346">
        <v>341.02638000000002</v>
      </c>
      <c r="AS346">
        <v>594.78489999999999</v>
      </c>
      <c r="AT346">
        <v>340.59946000000002</v>
      </c>
      <c r="AU346">
        <v>674.08304439999995</v>
      </c>
      <c r="AV346">
        <v>316.8080582</v>
      </c>
      <c r="AW346">
        <v>356.9669897</v>
      </c>
      <c r="AX346" s="2"/>
      <c r="AY346" s="2"/>
    </row>
    <row r="347" spans="1:51" x14ac:dyDescent="0.25">
      <c r="A347">
        <v>2.6903274399999999</v>
      </c>
      <c r="D347">
        <v>645.32029999999997</v>
      </c>
      <c r="E347">
        <v>345.90456</v>
      </c>
      <c r="F347">
        <v>642.27509999999995</v>
      </c>
      <c r="G347">
        <v>343.07055000000003</v>
      </c>
      <c r="H347">
        <v>582.37109999999996</v>
      </c>
      <c r="I347">
        <v>342.45262000000002</v>
      </c>
      <c r="J347">
        <v>703.07886350000001</v>
      </c>
      <c r="K347">
        <v>317.38728939999999</v>
      </c>
      <c r="L347">
        <v>368.6260575</v>
      </c>
      <c r="M347" s="2">
        <f t="shared" si="42"/>
        <v>7.6593648337324974E-2</v>
      </c>
      <c r="N347" s="2">
        <f t="shared" si="43"/>
        <v>5.9873554919970002E-3</v>
      </c>
      <c r="P347">
        <v>600.97140000000002</v>
      </c>
      <c r="Q347">
        <v>347.36772999999999</v>
      </c>
      <c r="R347">
        <v>590.30280000000005</v>
      </c>
      <c r="S347">
        <v>345.82472000000001</v>
      </c>
      <c r="T347">
        <v>523.96310000000005</v>
      </c>
      <c r="U347">
        <v>344.26053999999999</v>
      </c>
      <c r="V347">
        <v>659.27454220000004</v>
      </c>
      <c r="W347">
        <v>317.87937390000002</v>
      </c>
      <c r="X347">
        <v>380.18034230000001</v>
      </c>
      <c r="Y347" s="2">
        <f t="shared" si="44"/>
        <v>1.0523302124372602E-2</v>
      </c>
      <c r="Z347" s="2">
        <f t="shared" si="45"/>
        <v>1.4063420881099565E-2</v>
      </c>
      <c r="AB347">
        <v>508.13409999999999</v>
      </c>
      <c r="AC347">
        <v>348.79334</v>
      </c>
      <c r="AD347">
        <v>551.42510000000004</v>
      </c>
      <c r="AE347">
        <v>346.55662000000001</v>
      </c>
      <c r="AF347">
        <v>458.96550000000002</v>
      </c>
      <c r="AG347">
        <v>347.60502000000002</v>
      </c>
      <c r="AH347">
        <v>714.20398560000001</v>
      </c>
      <c r="AI347">
        <v>317.25005570000002</v>
      </c>
      <c r="AJ347">
        <v>384.45105990000002</v>
      </c>
      <c r="AK347" s="2">
        <f t="shared" si="46"/>
        <v>7.5690836848922916E-2</v>
      </c>
      <c r="AL347" s="2">
        <f t="shared" si="47"/>
        <v>1.6209574625524987E-2</v>
      </c>
      <c r="AO347">
        <v>596.89049999999997</v>
      </c>
      <c r="AP347">
        <v>343.62693000000002</v>
      </c>
      <c r="AQ347">
        <v>596.58079999999995</v>
      </c>
      <c r="AR347">
        <v>341.02868999999998</v>
      </c>
      <c r="AS347">
        <v>560.85130000000004</v>
      </c>
      <c r="AT347">
        <v>340.60156999999998</v>
      </c>
      <c r="AU347">
        <v>653.75284420000003</v>
      </c>
      <c r="AV347">
        <v>316.80939330000001</v>
      </c>
      <c r="AW347">
        <v>356.4423635</v>
      </c>
      <c r="AX347" s="2"/>
      <c r="AY347" s="2"/>
    </row>
    <row r="348" spans="1:51" x14ac:dyDescent="0.25">
      <c r="A348">
        <v>2.6904540099999998</v>
      </c>
      <c r="D348">
        <v>629.86189999999999</v>
      </c>
      <c r="E348">
        <v>345.90712000000002</v>
      </c>
      <c r="F348">
        <v>625.89269999999999</v>
      </c>
      <c r="G348">
        <v>343.07297999999997</v>
      </c>
      <c r="H348">
        <v>567.0575</v>
      </c>
      <c r="I348">
        <v>342.45479999999998</v>
      </c>
      <c r="J348">
        <v>687.78977050000003</v>
      </c>
      <c r="K348">
        <v>317.3886627</v>
      </c>
      <c r="L348">
        <v>367.39200829999999</v>
      </c>
      <c r="M348" s="2">
        <f t="shared" si="42"/>
        <v>8.1720728561839123E-2</v>
      </c>
      <c r="N348" s="2">
        <f t="shared" si="43"/>
        <v>5.9876373119265381E-3</v>
      </c>
      <c r="P348">
        <v>595.95579999999995</v>
      </c>
      <c r="Q348">
        <v>347.37662</v>
      </c>
      <c r="R348">
        <v>585.36180000000002</v>
      </c>
      <c r="S348">
        <v>345.81527999999997</v>
      </c>
      <c r="T348">
        <v>520.07429999999999</v>
      </c>
      <c r="U348">
        <v>344.26877000000002</v>
      </c>
      <c r="V348">
        <v>653.4467224</v>
      </c>
      <c r="W348">
        <v>317.88141100000001</v>
      </c>
      <c r="X348">
        <v>379.45957670000001</v>
      </c>
      <c r="Y348" s="2">
        <f t="shared" si="44"/>
        <v>1.1671797367615224E-2</v>
      </c>
      <c r="Z348" s="2">
        <f t="shared" si="45"/>
        <v>1.4028841541418749E-2</v>
      </c>
      <c r="AB348">
        <v>507.12610000000001</v>
      </c>
      <c r="AC348">
        <v>348.76537000000002</v>
      </c>
      <c r="AD348">
        <v>548.96690000000001</v>
      </c>
      <c r="AE348">
        <v>346.51668999999998</v>
      </c>
      <c r="AF348">
        <v>458.18860000000001</v>
      </c>
      <c r="AG348">
        <v>347.47984000000002</v>
      </c>
      <c r="AH348">
        <v>702.01273189999995</v>
      </c>
      <c r="AI348">
        <v>317.2245049</v>
      </c>
      <c r="AJ348">
        <v>384.15553640000002</v>
      </c>
      <c r="AK348" s="2">
        <f t="shared" si="46"/>
        <v>5.1228948629159124E-2</v>
      </c>
      <c r="AL348" s="2">
        <f t="shared" si="47"/>
        <v>1.6085575326419736E-2</v>
      </c>
      <c r="AO348">
        <v>581.57920000000001</v>
      </c>
      <c r="AP348">
        <v>343.62939</v>
      </c>
      <c r="AQ348">
        <v>578.60839999999996</v>
      </c>
      <c r="AR348">
        <v>341.03100999999998</v>
      </c>
      <c r="AS348">
        <v>536.73540000000003</v>
      </c>
      <c r="AT348">
        <v>340.60368999999997</v>
      </c>
      <c r="AU348">
        <v>637.07947390000004</v>
      </c>
      <c r="AV348">
        <v>316.81072849999998</v>
      </c>
      <c r="AW348">
        <v>356.02766209999999</v>
      </c>
      <c r="AX348" s="2"/>
      <c r="AY348" s="2"/>
    </row>
    <row r="349" spans="1:51" x14ac:dyDescent="0.25">
      <c r="A349">
        <v>2.6905805800000002</v>
      </c>
      <c r="D349">
        <v>615.99180000000001</v>
      </c>
      <c r="E349">
        <v>345.90969000000001</v>
      </c>
      <c r="F349">
        <v>611.23119999999994</v>
      </c>
      <c r="G349">
        <v>343.0754</v>
      </c>
      <c r="H349">
        <v>553.45180000000005</v>
      </c>
      <c r="I349">
        <v>342.45699000000002</v>
      </c>
      <c r="J349">
        <v>673.77823490000003</v>
      </c>
      <c r="K349">
        <v>317.39003220000001</v>
      </c>
      <c r="L349">
        <v>366.27943169999998</v>
      </c>
      <c r="M349" s="2">
        <f t="shared" si="42"/>
        <v>8.3121619737040839E-2</v>
      </c>
      <c r="N349" s="2">
        <f t="shared" si="43"/>
        <v>5.9879193036035264E-3</v>
      </c>
      <c r="P349">
        <v>591.10940000000005</v>
      </c>
      <c r="Q349">
        <v>347.38630000000001</v>
      </c>
      <c r="R349">
        <v>580.58879999999999</v>
      </c>
      <c r="S349">
        <v>345.80871000000002</v>
      </c>
      <c r="T349">
        <v>516.3098</v>
      </c>
      <c r="U349">
        <v>344.267</v>
      </c>
      <c r="V349">
        <v>647.71106569999995</v>
      </c>
      <c r="W349">
        <v>317.88371510000002</v>
      </c>
      <c r="X349">
        <v>378.71197369999999</v>
      </c>
      <c r="Y349" s="2">
        <f t="shared" si="44"/>
        <v>2.8822287633852629E-2</v>
      </c>
      <c r="Z349" s="2">
        <f t="shared" si="45"/>
        <v>1.4002708005188512E-2</v>
      </c>
      <c r="AB349">
        <v>506.12970000000001</v>
      </c>
      <c r="AC349">
        <v>348.73880000000003</v>
      </c>
      <c r="AD349">
        <v>546.55529999999999</v>
      </c>
      <c r="AE349">
        <v>346.47624000000002</v>
      </c>
      <c r="AF349">
        <v>457.41559999999998</v>
      </c>
      <c r="AG349">
        <v>347.35888</v>
      </c>
      <c r="AH349">
        <v>690.10224000000005</v>
      </c>
      <c r="AI349">
        <v>317.22971949999999</v>
      </c>
      <c r="AJ349">
        <v>383.8085681</v>
      </c>
      <c r="AK349" s="2">
        <f t="shared" si="46"/>
        <v>3.1486184259140702E-2</v>
      </c>
      <c r="AL349" s="2">
        <f t="shared" si="47"/>
        <v>1.5960082727400404E-2</v>
      </c>
      <c r="AO349">
        <v>569.07889999999998</v>
      </c>
      <c r="AP349">
        <v>343.63186000000002</v>
      </c>
      <c r="AQ349">
        <v>564.32370000000003</v>
      </c>
      <c r="AR349">
        <v>341.03332</v>
      </c>
      <c r="AS349">
        <v>519.23</v>
      </c>
      <c r="AT349">
        <v>340.60581000000002</v>
      </c>
      <c r="AU349">
        <v>623.07379760000003</v>
      </c>
      <c r="AV349">
        <v>316.81206359999999</v>
      </c>
      <c r="AW349">
        <v>355.706478</v>
      </c>
      <c r="AX349" s="2"/>
      <c r="AY349" s="2"/>
    </row>
    <row r="350" spans="1:51" x14ac:dyDescent="0.25">
      <c r="A350">
        <v>2.6907071500000002</v>
      </c>
      <c r="D350">
        <v>603.50689999999997</v>
      </c>
      <c r="E350">
        <v>345.91226</v>
      </c>
      <c r="F350">
        <v>598.07979999999998</v>
      </c>
      <c r="G350">
        <v>343.07781999999997</v>
      </c>
      <c r="H350">
        <v>541.34230000000002</v>
      </c>
      <c r="I350">
        <v>342.45918999999998</v>
      </c>
      <c r="J350">
        <v>660.89313349999998</v>
      </c>
      <c r="K350">
        <v>317.39140550000002</v>
      </c>
      <c r="L350">
        <v>365.30463909999997</v>
      </c>
      <c r="M350" s="2">
        <f t="shared" si="42"/>
        <v>8.2191815523580736E-2</v>
      </c>
      <c r="N350" s="2">
        <f t="shared" si="43"/>
        <v>5.9881717934230378E-3</v>
      </c>
      <c r="P350">
        <v>586.42560000000003</v>
      </c>
      <c r="Q350">
        <v>347.39596</v>
      </c>
      <c r="R350">
        <v>575.97760000000005</v>
      </c>
      <c r="S350">
        <v>345.80439000000001</v>
      </c>
      <c r="T350">
        <v>512.67499999999995</v>
      </c>
      <c r="U350">
        <v>344.26159000000001</v>
      </c>
      <c r="V350">
        <v>642.08771360000003</v>
      </c>
      <c r="W350">
        <v>317.88624040000002</v>
      </c>
      <c r="X350">
        <v>377.97962919999998</v>
      </c>
      <c r="Y350" s="2">
        <f t="shared" si="44"/>
        <v>4.2199125676732188E-2</v>
      </c>
      <c r="Z350" s="2">
        <f t="shared" si="45"/>
        <v>1.3983142641631271E-2</v>
      </c>
      <c r="AB350">
        <v>505.1456</v>
      </c>
      <c r="AC350">
        <v>348.71408000000002</v>
      </c>
      <c r="AD350">
        <v>544.18910000000005</v>
      </c>
      <c r="AE350">
        <v>346.43612000000002</v>
      </c>
      <c r="AF350">
        <v>456.65100000000001</v>
      </c>
      <c r="AG350">
        <v>347.24016</v>
      </c>
      <c r="AH350">
        <v>678.59546509999996</v>
      </c>
      <c r="AI350">
        <v>317.25403440000002</v>
      </c>
      <c r="AJ350">
        <v>383.4509577</v>
      </c>
      <c r="AK350" s="2">
        <f t="shared" si="46"/>
        <v>1.5320380127963683E-2</v>
      </c>
      <c r="AL350" s="2">
        <f t="shared" si="47"/>
        <v>1.5835529682469596E-2</v>
      </c>
      <c r="AO350">
        <v>558.63810000000001</v>
      </c>
      <c r="AP350">
        <v>343.63432999999998</v>
      </c>
      <c r="AQ350">
        <v>552.65599999999995</v>
      </c>
      <c r="AR350">
        <v>341.03564</v>
      </c>
      <c r="AS350">
        <v>505.98899999999998</v>
      </c>
      <c r="AT350">
        <v>340.60791999999998</v>
      </c>
      <c r="AU350">
        <v>611.07010500000001</v>
      </c>
      <c r="AV350">
        <v>316.81339869999999</v>
      </c>
      <c r="AW350">
        <v>355.46376020000002</v>
      </c>
      <c r="AX350" s="2"/>
      <c r="AY350" s="2"/>
    </row>
    <row r="351" spans="1:51" x14ac:dyDescent="0.25">
      <c r="A351">
        <v>2.6908337200000001</v>
      </c>
      <c r="D351">
        <v>592.24369999999999</v>
      </c>
      <c r="E351">
        <v>345.91482999999999</v>
      </c>
      <c r="F351">
        <v>586.25300000000004</v>
      </c>
      <c r="G351">
        <v>343.08022999999997</v>
      </c>
      <c r="H351">
        <v>530.53300000000002</v>
      </c>
      <c r="I351">
        <v>342.46138000000002</v>
      </c>
      <c r="J351">
        <v>649.00791019999997</v>
      </c>
      <c r="K351">
        <v>317.39277879999997</v>
      </c>
      <c r="L351">
        <v>364.45488619999998</v>
      </c>
      <c r="M351" s="2">
        <f t="shared" si="42"/>
        <v>7.9837777422489709E-2</v>
      </c>
      <c r="N351" s="2">
        <f t="shared" si="43"/>
        <v>5.9883949575583132E-3</v>
      </c>
      <c r="P351">
        <v>581.89829999999995</v>
      </c>
      <c r="Q351">
        <v>347.40521000000001</v>
      </c>
      <c r="R351">
        <v>571.52160000000003</v>
      </c>
      <c r="S351">
        <v>345.80182000000002</v>
      </c>
      <c r="T351">
        <v>509.16489999999999</v>
      </c>
      <c r="U351">
        <v>344.25547</v>
      </c>
      <c r="V351">
        <v>636.58911739999996</v>
      </c>
      <c r="W351">
        <v>317.88893359999997</v>
      </c>
      <c r="X351">
        <v>377.27195540000002</v>
      </c>
      <c r="Y351" s="2">
        <f t="shared" si="44"/>
        <v>5.2703549991121902E-2</v>
      </c>
      <c r="Z351" s="2">
        <f t="shared" si="45"/>
        <v>1.3968708937855547E-2</v>
      </c>
      <c r="AB351">
        <v>504.17439999999999</v>
      </c>
      <c r="AC351">
        <v>348.69141000000002</v>
      </c>
      <c r="AD351">
        <v>541.86710000000005</v>
      </c>
      <c r="AE351">
        <v>346.39683000000002</v>
      </c>
      <c r="AF351">
        <v>455.89479999999998</v>
      </c>
      <c r="AG351">
        <v>347.12364000000002</v>
      </c>
      <c r="AH351">
        <v>667.56470339999998</v>
      </c>
      <c r="AI351">
        <v>317.28996890000002</v>
      </c>
      <c r="AJ351">
        <v>383.09327259999998</v>
      </c>
      <c r="AK351" s="2">
        <f t="shared" si="46"/>
        <v>1.9180031106536173E-3</v>
      </c>
      <c r="AL351" s="2">
        <f t="shared" si="47"/>
        <v>1.5713412078819686E-2</v>
      </c>
      <c r="AO351">
        <v>549.74400000000003</v>
      </c>
      <c r="AP351">
        <v>343.63679000000002</v>
      </c>
      <c r="AQ351">
        <v>542.90840000000003</v>
      </c>
      <c r="AR351">
        <v>341.03796</v>
      </c>
      <c r="AS351">
        <v>495.59350000000001</v>
      </c>
      <c r="AT351">
        <v>340.61004000000003</v>
      </c>
      <c r="AU351">
        <v>600.60956420000002</v>
      </c>
      <c r="AV351">
        <v>316.81473010000002</v>
      </c>
      <c r="AW351">
        <v>355.27457070000003</v>
      </c>
      <c r="AX351" s="2"/>
      <c r="AY351" s="2"/>
    </row>
    <row r="352" spans="1:51" x14ac:dyDescent="0.25">
      <c r="A352">
        <v>2.6909280199999999</v>
      </c>
      <c r="D352">
        <v>584.46299999999997</v>
      </c>
      <c r="E352">
        <v>345.91674999999998</v>
      </c>
      <c r="F352">
        <v>578.10350000000005</v>
      </c>
      <c r="G352">
        <v>343.08202999999997</v>
      </c>
      <c r="H352">
        <v>523.12350000000004</v>
      </c>
      <c r="I352">
        <v>342.46301999999997</v>
      </c>
      <c r="J352">
        <v>640.65360109999995</v>
      </c>
      <c r="K352">
        <v>317.39380490000002</v>
      </c>
      <c r="L352">
        <v>363.88498750000002</v>
      </c>
      <c r="M352" s="2">
        <f t="shared" si="42"/>
        <v>7.7557781612550655E-2</v>
      </c>
      <c r="N352" s="2">
        <f t="shared" si="43"/>
        <v>5.9885993324882286E-3</v>
      </c>
      <c r="P352">
        <v>578.60850000000005</v>
      </c>
      <c r="Q352">
        <v>347.41181</v>
      </c>
      <c r="R352">
        <v>568.28430000000003</v>
      </c>
      <c r="S352">
        <v>345.80072999999999</v>
      </c>
      <c r="T352">
        <v>506.61599999999999</v>
      </c>
      <c r="U352">
        <v>344.25116000000003</v>
      </c>
      <c r="V352">
        <v>632.56333010000003</v>
      </c>
      <c r="W352">
        <v>317.89100109999998</v>
      </c>
      <c r="X352">
        <v>376.7595427</v>
      </c>
      <c r="Y352" s="2">
        <f t="shared" si="44"/>
        <v>5.9255253831262393E-2</v>
      </c>
      <c r="Z352" s="2">
        <f t="shared" si="45"/>
        <v>1.396039897762047E-2</v>
      </c>
      <c r="AB352">
        <v>503.45800000000003</v>
      </c>
      <c r="AC352">
        <v>348.67570999999998</v>
      </c>
      <c r="AD352">
        <v>540.16070000000002</v>
      </c>
      <c r="AE352">
        <v>346.36815000000001</v>
      </c>
      <c r="AF352">
        <v>455.33600000000001</v>
      </c>
      <c r="AG352">
        <v>347.03820000000002</v>
      </c>
      <c r="AH352">
        <v>659.62573850000001</v>
      </c>
      <c r="AI352">
        <v>317.32095950000001</v>
      </c>
      <c r="AJ352">
        <v>382.82620079999998</v>
      </c>
      <c r="AK352" s="2">
        <f t="shared" si="46"/>
        <v>6.8341838551097883E-3</v>
      </c>
      <c r="AL352" s="2">
        <f t="shared" si="47"/>
        <v>1.5624193642217935E-2</v>
      </c>
      <c r="AO352">
        <v>543.81269999999995</v>
      </c>
      <c r="AP352">
        <v>343.63862999999998</v>
      </c>
      <c r="AQ352">
        <v>536.49419999999998</v>
      </c>
      <c r="AR352">
        <v>341.03967999999998</v>
      </c>
      <c r="AS352">
        <v>489.02179999999998</v>
      </c>
      <c r="AT352">
        <v>340.61162000000002</v>
      </c>
      <c r="AU352">
        <v>593.51557009999999</v>
      </c>
      <c r="AV352">
        <v>316.81572569999997</v>
      </c>
      <c r="AW352">
        <v>355.15450499999997</v>
      </c>
      <c r="AX352" s="2"/>
      <c r="AY352" s="2"/>
    </row>
    <row r="353" spans="1:51" x14ac:dyDescent="0.25">
      <c r="A353">
        <v>2.74208433</v>
      </c>
      <c r="D353">
        <v>412.05250000000001</v>
      </c>
      <c r="E353">
        <v>346.94824</v>
      </c>
      <c r="F353">
        <v>406.00990000000002</v>
      </c>
      <c r="G353">
        <v>344.04969999999997</v>
      </c>
      <c r="H353">
        <v>383.75670000000002</v>
      </c>
      <c r="I353">
        <v>343.35748000000001</v>
      </c>
      <c r="J353">
        <v>425.19077149999998</v>
      </c>
      <c r="K353">
        <v>317.9496254</v>
      </c>
      <c r="L353">
        <v>355.29033909999998</v>
      </c>
      <c r="M353" s="2">
        <f t="shared" si="42"/>
        <v>1.3586723835558354E-2</v>
      </c>
      <c r="N353" s="2">
        <f t="shared" si="43"/>
        <v>6.0916482594086316E-3</v>
      </c>
      <c r="P353">
        <v>419.62169999999998</v>
      </c>
      <c r="Q353">
        <v>348.51389999999998</v>
      </c>
      <c r="R353">
        <v>413.52050000000003</v>
      </c>
      <c r="S353">
        <v>346.81360999999998</v>
      </c>
      <c r="T353">
        <v>389.16410000000002</v>
      </c>
      <c r="U353">
        <v>345.20278999999999</v>
      </c>
      <c r="V353">
        <v>433.75771179999998</v>
      </c>
      <c r="W353">
        <v>318.47333759999998</v>
      </c>
      <c r="X353">
        <v>359.09890430000002</v>
      </c>
      <c r="Y353" s="2">
        <f t="shared" si="44"/>
        <v>3.2336622416946036E-2</v>
      </c>
      <c r="Z353" s="2">
        <f t="shared" si="45"/>
        <v>1.4174046725504293E-2</v>
      </c>
      <c r="AB353">
        <v>420.89850000000001</v>
      </c>
      <c r="AC353">
        <v>349.73457000000002</v>
      </c>
      <c r="AD353">
        <v>415.11610000000002</v>
      </c>
      <c r="AE353">
        <v>347.07609000000002</v>
      </c>
      <c r="AF353">
        <v>390.57740000000001</v>
      </c>
      <c r="AG353">
        <v>345.21656999999999</v>
      </c>
      <c r="AH353">
        <v>435.57416380000001</v>
      </c>
      <c r="AI353">
        <v>318.6136841</v>
      </c>
      <c r="AJ353">
        <v>363.28867070000001</v>
      </c>
      <c r="AK353" s="2">
        <f t="shared" si="46"/>
        <v>3.6319971041085516E-2</v>
      </c>
      <c r="AL353" s="2">
        <f t="shared" si="47"/>
        <v>1.4941607155974567E-2</v>
      </c>
      <c r="AO353">
        <v>406.57810000000001</v>
      </c>
      <c r="AP353">
        <v>344.62563999999998</v>
      </c>
      <c r="AQ353">
        <v>400.5675</v>
      </c>
      <c r="AR353">
        <v>341.96656000000002</v>
      </c>
      <c r="AS353">
        <v>379.66320000000002</v>
      </c>
      <c r="AT353">
        <v>341.47086000000002</v>
      </c>
      <c r="AU353">
        <v>418.61391300000003</v>
      </c>
      <c r="AV353">
        <v>317.35602799999998</v>
      </c>
      <c r="AW353">
        <v>352.26532859999998</v>
      </c>
      <c r="AX353" s="2"/>
      <c r="AY353" s="2"/>
    </row>
    <row r="354" spans="1:51" x14ac:dyDescent="0.25">
      <c r="A354">
        <v>2.7932406400000001</v>
      </c>
      <c r="D354">
        <v>388.16969999999998</v>
      </c>
      <c r="E354">
        <v>347.99050999999997</v>
      </c>
      <c r="F354">
        <v>383.11090000000002</v>
      </c>
      <c r="G354">
        <v>345.02733000000001</v>
      </c>
      <c r="H354">
        <v>367.29642999999999</v>
      </c>
      <c r="I354">
        <v>344.29471999999998</v>
      </c>
      <c r="J354">
        <v>398.43981780000001</v>
      </c>
      <c r="K354">
        <v>318.50639189999998</v>
      </c>
      <c r="L354">
        <v>353.93788280000001</v>
      </c>
      <c r="M354" s="2">
        <f t="shared" si="42"/>
        <v>1.0225106873554331E-2</v>
      </c>
      <c r="N354" s="2">
        <f t="shared" si="43"/>
        <v>6.1947230929410525E-3</v>
      </c>
      <c r="P354">
        <v>392.30970000000002</v>
      </c>
      <c r="Q354">
        <v>349.59138000000002</v>
      </c>
      <c r="R354">
        <v>387.25830000000002</v>
      </c>
      <c r="S354">
        <v>347.84287999999998</v>
      </c>
      <c r="T354">
        <v>370.40215000000001</v>
      </c>
      <c r="U354">
        <v>346.17592999999999</v>
      </c>
      <c r="V354">
        <v>403.32451479999997</v>
      </c>
      <c r="W354">
        <v>319.04390949999998</v>
      </c>
      <c r="X354">
        <v>356.66938349999998</v>
      </c>
      <c r="Y354" s="2">
        <f t="shared" si="44"/>
        <v>2.1161385659272471E-2</v>
      </c>
      <c r="Z354" s="2">
        <f t="shared" si="45"/>
        <v>1.4405642363029898E-2</v>
      </c>
      <c r="AB354">
        <v>394.8571</v>
      </c>
      <c r="AC354">
        <v>350.82857000000001</v>
      </c>
      <c r="AD354">
        <v>388.41410000000002</v>
      </c>
      <c r="AE354">
        <v>348.13072</v>
      </c>
      <c r="AF354">
        <v>372.30128000000002</v>
      </c>
      <c r="AG354">
        <v>346.24783000000002</v>
      </c>
      <c r="AH354">
        <v>406.48833309999998</v>
      </c>
      <c r="AI354">
        <v>319.18827670000002</v>
      </c>
      <c r="AJ354">
        <v>359.05423619999999</v>
      </c>
      <c r="AK354" s="2">
        <f t="shared" si="46"/>
        <v>2.4209114602835428E-2</v>
      </c>
      <c r="AL354" s="2">
        <f t="shared" si="47"/>
        <v>1.5245063081078782E-2</v>
      </c>
      <c r="AO354">
        <v>384.23939999999999</v>
      </c>
      <c r="AP354">
        <v>345.62301000000002</v>
      </c>
      <c r="AQ354">
        <v>379.23320000000001</v>
      </c>
      <c r="AR354">
        <v>342.90314000000001</v>
      </c>
      <c r="AS354">
        <v>364.43711000000002</v>
      </c>
      <c r="AT354">
        <v>342.37150000000003</v>
      </c>
      <c r="AU354">
        <v>393.70041500000002</v>
      </c>
      <c r="AV354">
        <v>317.89722669999998</v>
      </c>
      <c r="AW354">
        <v>351.33993909999998</v>
      </c>
      <c r="AX354" s="2"/>
      <c r="AY354" s="2"/>
    </row>
    <row r="355" spans="1:51" x14ac:dyDescent="0.25">
      <c r="A355">
        <v>2.8443969500000001</v>
      </c>
      <c r="D355">
        <v>379.3082</v>
      </c>
      <c r="E355">
        <v>349.04248999999999</v>
      </c>
      <c r="F355">
        <v>374.6968</v>
      </c>
      <c r="G355">
        <v>346.01391999999998</v>
      </c>
      <c r="H355">
        <v>361.57326</v>
      </c>
      <c r="I355">
        <v>345.23840999999999</v>
      </c>
      <c r="J355">
        <v>388.4951691</v>
      </c>
      <c r="K355">
        <v>319.06479869999998</v>
      </c>
      <c r="L355">
        <v>353.25020369999999</v>
      </c>
      <c r="M355" s="2">
        <f t="shared" si="42"/>
        <v>9.5250729965336896E-3</v>
      </c>
      <c r="N355" s="2">
        <f t="shared" si="43"/>
        <v>6.297716150888086E-3</v>
      </c>
      <c r="P355">
        <v>382.78969999999998</v>
      </c>
      <c r="Q355">
        <v>350.67745000000002</v>
      </c>
      <c r="R355">
        <v>378.17660000000001</v>
      </c>
      <c r="S355">
        <v>348.88074999999998</v>
      </c>
      <c r="T355">
        <v>364.22465</v>
      </c>
      <c r="U355">
        <v>347.15404999999998</v>
      </c>
      <c r="V355">
        <v>392.6611542</v>
      </c>
      <c r="W355">
        <v>319.6162018</v>
      </c>
      <c r="X355">
        <v>355.78958849999998</v>
      </c>
      <c r="Y355" s="2">
        <f t="shared" si="44"/>
        <v>1.8900507611970357E-2</v>
      </c>
      <c r="Z355" s="2">
        <f t="shared" si="45"/>
        <v>1.463519714469563E-2</v>
      </c>
      <c r="AB355">
        <v>383.98480000000001</v>
      </c>
      <c r="AC355">
        <v>351.92971</v>
      </c>
      <c r="AD355">
        <v>378.88420000000002</v>
      </c>
      <c r="AE355">
        <v>349.17241999999999</v>
      </c>
      <c r="AF355">
        <v>365.30254000000002</v>
      </c>
      <c r="AG355">
        <v>347.22268000000003</v>
      </c>
      <c r="AH355">
        <v>394.28635250000002</v>
      </c>
      <c r="AI355">
        <v>319.76445239999998</v>
      </c>
      <c r="AJ355">
        <v>357.55932669999999</v>
      </c>
      <c r="AK355" s="2">
        <f t="shared" si="46"/>
        <v>2.0806955549749279E-2</v>
      </c>
      <c r="AL355" s="2">
        <f t="shared" si="47"/>
        <v>1.5483448726220846E-2</v>
      </c>
      <c r="AO355">
        <v>375.72620000000001</v>
      </c>
      <c r="AP355">
        <v>346.62979999999999</v>
      </c>
      <c r="AQ355">
        <v>371.16145999999998</v>
      </c>
      <c r="AR355">
        <v>343.84845999999999</v>
      </c>
      <c r="AS355">
        <v>358.93088999999998</v>
      </c>
      <c r="AT355">
        <v>343.27852000000001</v>
      </c>
      <c r="AU355">
        <v>384.20224610000002</v>
      </c>
      <c r="AV355">
        <v>318.44002</v>
      </c>
      <c r="AW355">
        <v>350.7831195</v>
      </c>
      <c r="AX355" s="2"/>
      <c r="AY355" s="2"/>
    </row>
    <row r="356" spans="1:51" x14ac:dyDescent="0.25">
      <c r="A356">
        <v>2.8955532599999998</v>
      </c>
      <c r="D356">
        <v>374.25560000000002</v>
      </c>
      <c r="E356">
        <v>350.07880999999998</v>
      </c>
      <c r="F356">
        <v>369.90494999999999</v>
      </c>
      <c r="G356">
        <v>346.98540000000003</v>
      </c>
      <c r="H356">
        <v>358.43207999999998</v>
      </c>
      <c r="I356">
        <v>346.12648000000002</v>
      </c>
      <c r="J356">
        <v>384.37185520000003</v>
      </c>
      <c r="K356">
        <v>319.62441100000001</v>
      </c>
      <c r="L356">
        <v>352.77786329999998</v>
      </c>
      <c r="M356" s="2">
        <f t="shared" si="42"/>
        <v>9.095541955211426E-3</v>
      </c>
      <c r="N356" s="2">
        <f t="shared" si="43"/>
        <v>6.3987319422501108E-3</v>
      </c>
      <c r="P356">
        <v>377.5215</v>
      </c>
      <c r="Q356">
        <v>351.74738000000002</v>
      </c>
      <c r="R356">
        <v>373.16039999999998</v>
      </c>
      <c r="S356">
        <v>349.90190000000001</v>
      </c>
      <c r="T356">
        <v>360.94709999999998</v>
      </c>
      <c r="U356">
        <v>348.07553000000001</v>
      </c>
      <c r="V356">
        <v>388.77949369999999</v>
      </c>
      <c r="W356">
        <v>320.18967290000001</v>
      </c>
      <c r="X356">
        <v>355.25815419999998</v>
      </c>
      <c r="Y356" s="2">
        <f t="shared" si="44"/>
        <v>1.7976364128740301E-2</v>
      </c>
      <c r="Z356" s="2">
        <f t="shared" si="45"/>
        <v>1.485776768758567E-2</v>
      </c>
      <c r="AB356">
        <v>378.16160000000002</v>
      </c>
      <c r="AC356">
        <v>353.00456000000003</v>
      </c>
      <c r="AD356">
        <v>373.75889999999998</v>
      </c>
      <c r="AE356">
        <v>350.19600000000003</v>
      </c>
      <c r="AF356">
        <v>361.72537</v>
      </c>
      <c r="AG356">
        <v>348.12707999999998</v>
      </c>
      <c r="AH356">
        <v>390.58156430000003</v>
      </c>
      <c r="AI356">
        <v>320.3393921</v>
      </c>
      <c r="AJ356">
        <v>356.77532389999999</v>
      </c>
      <c r="AK356" s="2">
        <f t="shared" si="46"/>
        <v>1.9609063777285676E-2</v>
      </c>
      <c r="AL356" s="2">
        <f t="shared" si="47"/>
        <v>1.5710777258202274E-2</v>
      </c>
      <c r="AO356">
        <v>370.87803000000002</v>
      </c>
      <c r="AP356">
        <v>347.62171000000001</v>
      </c>
      <c r="AQ356">
        <v>366.57078999999999</v>
      </c>
      <c r="AR356">
        <v>344.77924999999999</v>
      </c>
      <c r="AS356">
        <v>355.90827999999999</v>
      </c>
      <c r="AT356">
        <v>344.13195000000002</v>
      </c>
      <c r="AU356">
        <v>381.14861910000002</v>
      </c>
      <c r="AV356">
        <v>318.9839882</v>
      </c>
      <c r="AW356">
        <v>350.37945530000002</v>
      </c>
      <c r="AX356" s="2"/>
      <c r="AY356" s="2"/>
    </row>
    <row r="357" spans="1:51" x14ac:dyDescent="0.25">
      <c r="A357">
        <v>2.89563726</v>
      </c>
      <c r="D357">
        <v>374.2473</v>
      </c>
      <c r="E357">
        <v>350.08051</v>
      </c>
      <c r="F357">
        <v>369.89706999999999</v>
      </c>
      <c r="G357">
        <v>346.98700000000002</v>
      </c>
      <c r="H357">
        <v>358.42692</v>
      </c>
      <c r="I357">
        <v>346.12794000000002</v>
      </c>
      <c r="J357">
        <v>384.36721649999998</v>
      </c>
      <c r="K357">
        <v>319.6253304</v>
      </c>
      <c r="L357">
        <v>352.80399410000001</v>
      </c>
      <c r="M357" s="2">
        <f t="shared" si="42"/>
        <v>9.0948290395948522E-3</v>
      </c>
      <c r="N357" s="2">
        <f t="shared" si="43"/>
        <v>6.3989065747807354E-3</v>
      </c>
      <c r="P357">
        <v>377.51280000000003</v>
      </c>
      <c r="Q357">
        <v>351.74914000000001</v>
      </c>
      <c r="R357">
        <v>373.15219999999999</v>
      </c>
      <c r="S357">
        <v>349.90357999999998</v>
      </c>
      <c r="T357">
        <v>360.94171</v>
      </c>
      <c r="U357">
        <v>348.07704000000001</v>
      </c>
      <c r="V357">
        <v>388.77458799999999</v>
      </c>
      <c r="W357">
        <v>320.19092030000002</v>
      </c>
      <c r="X357">
        <v>355.28529809999998</v>
      </c>
      <c r="Y357" s="2">
        <f t="shared" si="44"/>
        <v>1.7974961155406598E-2</v>
      </c>
      <c r="Z357" s="2">
        <f t="shared" si="45"/>
        <v>1.4858136813774781E-2</v>
      </c>
      <c r="AB357">
        <v>378.15190000000001</v>
      </c>
      <c r="AC357">
        <v>353.00652000000002</v>
      </c>
      <c r="AD357">
        <v>373.75049999999999</v>
      </c>
      <c r="AE357">
        <v>350.19767999999999</v>
      </c>
      <c r="AF357">
        <v>361.71949000000001</v>
      </c>
      <c r="AG357">
        <v>348.12857000000002</v>
      </c>
      <c r="AH357">
        <v>390.57646790000001</v>
      </c>
      <c r="AI357">
        <v>320.23916850000001</v>
      </c>
      <c r="AJ357">
        <v>356.79636060000001</v>
      </c>
      <c r="AK357" s="2">
        <f t="shared" si="46"/>
        <v>1.9607148823760891E-2</v>
      </c>
      <c r="AL357" s="2">
        <f t="shared" si="47"/>
        <v>1.5711142599074107E-2</v>
      </c>
      <c r="AO357">
        <v>370.87007</v>
      </c>
      <c r="AP357">
        <v>347.62333999999998</v>
      </c>
      <c r="AQ357">
        <v>366.56324000000001</v>
      </c>
      <c r="AR357">
        <v>344.78077999999999</v>
      </c>
      <c r="AS357">
        <v>355.90332000000001</v>
      </c>
      <c r="AT357">
        <v>344.13335000000001</v>
      </c>
      <c r="AU357">
        <v>381.14411009999998</v>
      </c>
      <c r="AV357">
        <v>318.98488079999998</v>
      </c>
      <c r="AW357">
        <v>350.40033499999998</v>
      </c>
      <c r="AX357" s="2"/>
      <c r="AY357" s="2"/>
    </row>
    <row r="358" spans="1:51" x14ac:dyDescent="0.25">
      <c r="A358">
        <v>2.8957212600000002</v>
      </c>
      <c r="D358">
        <v>374.23899999999998</v>
      </c>
      <c r="E358">
        <v>350.08220999999998</v>
      </c>
      <c r="F358">
        <v>369.88920000000002</v>
      </c>
      <c r="G358">
        <v>346.98858999999999</v>
      </c>
      <c r="H358">
        <v>358.42176999999998</v>
      </c>
      <c r="I358">
        <v>346.12939999999998</v>
      </c>
      <c r="J358">
        <v>384.3625778</v>
      </c>
      <c r="K358">
        <v>319.62624590000001</v>
      </c>
      <c r="L358">
        <v>352.95030200000002</v>
      </c>
      <c r="M358" s="2">
        <f t="shared" si="42"/>
        <v>9.0941158465139543E-3</v>
      </c>
      <c r="N358" s="2">
        <f t="shared" si="43"/>
        <v>6.3990522019531466E-3</v>
      </c>
      <c r="P358">
        <v>377.50420000000003</v>
      </c>
      <c r="Q358">
        <v>351.75089000000003</v>
      </c>
      <c r="R358">
        <v>373.14391999999998</v>
      </c>
      <c r="S358">
        <v>349.90526</v>
      </c>
      <c r="T358">
        <v>360.93633</v>
      </c>
      <c r="U358">
        <v>348.07855000000001</v>
      </c>
      <c r="V358">
        <v>388.7696899</v>
      </c>
      <c r="W358">
        <v>320.19235839999999</v>
      </c>
      <c r="X358">
        <v>355.43956600000001</v>
      </c>
      <c r="Y358" s="2">
        <f t="shared" si="44"/>
        <v>1.7973312105090653E-2</v>
      </c>
      <c r="Z358" s="2">
        <f t="shared" si="45"/>
        <v>1.4858505936688002E-2</v>
      </c>
      <c r="AB358">
        <v>378.14190000000002</v>
      </c>
      <c r="AC358">
        <v>353.00916999999998</v>
      </c>
      <c r="AD358">
        <v>373.74200000000002</v>
      </c>
      <c r="AE358">
        <v>350.19936000000001</v>
      </c>
      <c r="AF358">
        <v>361.71361999999999</v>
      </c>
      <c r="AG358">
        <v>348.13004999999998</v>
      </c>
      <c r="AH358">
        <v>390.5713791</v>
      </c>
      <c r="AI358">
        <v>319.76943440000002</v>
      </c>
      <c r="AJ358">
        <v>356.91943620000001</v>
      </c>
      <c r="AK358" s="2">
        <f t="shared" si="46"/>
        <v>1.9604933165682643E-2</v>
      </c>
      <c r="AL358" s="2">
        <f t="shared" si="47"/>
        <v>1.5711507936703648E-2</v>
      </c>
      <c r="AO358">
        <v>370.8621</v>
      </c>
      <c r="AP358">
        <v>347.62497000000002</v>
      </c>
      <c r="AQ358">
        <v>366.5557</v>
      </c>
      <c r="AR358">
        <v>344.78231</v>
      </c>
      <c r="AS358">
        <v>355.89836000000003</v>
      </c>
      <c r="AT358">
        <v>344.13475</v>
      </c>
      <c r="AU358">
        <v>396.87885890000001</v>
      </c>
      <c r="AV358">
        <v>318.98577349999999</v>
      </c>
      <c r="AW358">
        <v>350.51240130000002</v>
      </c>
      <c r="AX358" s="2"/>
      <c r="AY358" s="2"/>
    </row>
    <row r="359" spans="1:51" x14ac:dyDescent="0.25">
      <c r="A359">
        <v>2.8958052599999999</v>
      </c>
      <c r="D359">
        <v>374.23070000000001</v>
      </c>
      <c r="E359">
        <v>350.08391</v>
      </c>
      <c r="F359">
        <v>369.88134000000002</v>
      </c>
      <c r="G359">
        <v>346.99018999999998</v>
      </c>
      <c r="H359">
        <v>358.41662000000002</v>
      </c>
      <c r="I359">
        <v>346.13085000000001</v>
      </c>
      <c r="J359">
        <v>481.35185849999999</v>
      </c>
      <c r="K359">
        <v>319.62716519999998</v>
      </c>
      <c r="L359">
        <v>353.59864929999998</v>
      </c>
      <c r="M359" s="2">
        <f t="shared" si="42"/>
        <v>9.0933748463845072E-3</v>
      </c>
      <c r="N359" s="2">
        <f t="shared" si="43"/>
        <v>6.3992268315127129E-3</v>
      </c>
      <c r="P359">
        <v>377.49520000000001</v>
      </c>
      <c r="Q359">
        <v>351.75270999999998</v>
      </c>
      <c r="R359">
        <v>373.13569000000001</v>
      </c>
      <c r="S359">
        <v>349.90692999999999</v>
      </c>
      <c r="T359">
        <v>360.93096000000003</v>
      </c>
      <c r="U359">
        <v>348.08006</v>
      </c>
      <c r="V359">
        <v>444.90657650000003</v>
      </c>
      <c r="W359">
        <v>320.15918959999999</v>
      </c>
      <c r="X359">
        <v>356.1611092</v>
      </c>
      <c r="Y359" s="2">
        <f t="shared" si="44"/>
        <v>1.7971743850972083E-2</v>
      </c>
      <c r="Z359" s="2">
        <f t="shared" si="45"/>
        <v>1.4858846052645596E-2</v>
      </c>
      <c r="AB359">
        <v>378.0976</v>
      </c>
      <c r="AC359">
        <v>353.04446999999999</v>
      </c>
      <c r="AD359">
        <v>373.73360000000002</v>
      </c>
      <c r="AE359">
        <v>350.20107000000002</v>
      </c>
      <c r="AF359">
        <v>361.70776000000001</v>
      </c>
      <c r="AG359">
        <v>348.13153</v>
      </c>
      <c r="AH359">
        <v>484.55208440000001</v>
      </c>
      <c r="AI359">
        <v>319.56131210000001</v>
      </c>
      <c r="AJ359">
        <v>357.78912279999997</v>
      </c>
      <c r="AK359" s="2">
        <f t="shared" si="46"/>
        <v>1.9602934599211547E-2</v>
      </c>
      <c r="AL359" s="2">
        <f t="shared" si="47"/>
        <v>1.5711960282129282E-2</v>
      </c>
      <c r="AO359">
        <v>370.85415999999998</v>
      </c>
      <c r="AP359">
        <v>347.6266</v>
      </c>
      <c r="AQ359">
        <v>366.54818</v>
      </c>
      <c r="AR359">
        <v>344.78384</v>
      </c>
      <c r="AS359">
        <v>355.89341000000002</v>
      </c>
      <c r="AT359">
        <v>344.13614999999999</v>
      </c>
      <c r="AU359">
        <v>606.1187195</v>
      </c>
      <c r="AV359">
        <v>318.98666609999998</v>
      </c>
      <c r="AW359">
        <v>350.99191300000001</v>
      </c>
      <c r="AX359" s="2"/>
      <c r="AY359" s="2"/>
    </row>
    <row r="360" spans="1:51" x14ac:dyDescent="0.25">
      <c r="A360">
        <v>2.8958892600000001</v>
      </c>
      <c r="D360">
        <v>374.22239999999999</v>
      </c>
      <c r="E360">
        <v>350.08560999999997</v>
      </c>
      <c r="F360">
        <v>369.87349</v>
      </c>
      <c r="G360">
        <v>346.99178000000001</v>
      </c>
      <c r="H360">
        <v>358.41147999999998</v>
      </c>
      <c r="I360">
        <v>346.13231000000002</v>
      </c>
      <c r="J360">
        <v>625.13263549999999</v>
      </c>
      <c r="K360">
        <v>319.62796630000003</v>
      </c>
      <c r="L360">
        <v>354.4416281</v>
      </c>
      <c r="M360" s="2">
        <f t="shared" si="42"/>
        <v>9.0926335677839702E-3</v>
      </c>
      <c r="N360" s="2">
        <f t="shared" si="43"/>
        <v>6.3993724559716827E-3</v>
      </c>
      <c r="P360">
        <v>377.48700000000002</v>
      </c>
      <c r="Q360">
        <v>351.75439999999998</v>
      </c>
      <c r="R360">
        <v>373.12747000000002</v>
      </c>
      <c r="S360">
        <v>349.90861000000001</v>
      </c>
      <c r="T360">
        <v>360.92559</v>
      </c>
      <c r="U360">
        <v>348.08157999999997</v>
      </c>
      <c r="V360">
        <v>542.15549320000002</v>
      </c>
      <c r="W360">
        <v>320.15196079999998</v>
      </c>
      <c r="X360">
        <v>357.15428459999998</v>
      </c>
      <c r="Y360" s="2">
        <f t="shared" si="44"/>
        <v>1.7970175042240306E-2</v>
      </c>
      <c r="Z360" s="2">
        <f t="shared" si="45"/>
        <v>1.4859215169135541E-2</v>
      </c>
      <c r="AB360">
        <v>378.1139</v>
      </c>
      <c r="AC360">
        <v>353.01958000000002</v>
      </c>
      <c r="AD360">
        <v>373.72539999999998</v>
      </c>
      <c r="AE360">
        <v>350.20258999999999</v>
      </c>
      <c r="AF360">
        <v>361.70190000000002</v>
      </c>
      <c r="AG360">
        <v>348.13301000000001</v>
      </c>
      <c r="AH360">
        <v>625.62183230000005</v>
      </c>
      <c r="AI360">
        <v>298.93952030000003</v>
      </c>
      <c r="AJ360">
        <v>359.00001309999999</v>
      </c>
      <c r="AK360" s="2">
        <f t="shared" si="46"/>
        <v>1.9601453775920697E-2</v>
      </c>
      <c r="AL360" s="2">
        <f t="shared" si="47"/>
        <v>1.5711861556074687E-2</v>
      </c>
      <c r="AO360">
        <v>370.84622999999999</v>
      </c>
      <c r="AP360">
        <v>347.62822</v>
      </c>
      <c r="AQ360">
        <v>366.54066999999998</v>
      </c>
      <c r="AR360">
        <v>344.78537</v>
      </c>
      <c r="AS360">
        <v>355.88846999999998</v>
      </c>
      <c r="AT360">
        <v>344.13754999999998</v>
      </c>
      <c r="AU360">
        <v>839.57895510000003</v>
      </c>
      <c r="AV360">
        <v>318.98755870000002</v>
      </c>
      <c r="AW360">
        <v>351.51534520000001</v>
      </c>
      <c r="AX360" s="2"/>
      <c r="AY360" s="2"/>
    </row>
    <row r="361" spans="1:51" x14ac:dyDescent="0.25">
      <c r="A361">
        <v>2.8959732599999999</v>
      </c>
      <c r="D361">
        <v>559.96469999999999</v>
      </c>
      <c r="E361">
        <v>350.08726000000001</v>
      </c>
      <c r="F361">
        <v>369.86565000000002</v>
      </c>
      <c r="G361">
        <v>346.99338</v>
      </c>
      <c r="H361">
        <v>358.40634999999997</v>
      </c>
      <c r="I361">
        <v>346.13377000000003</v>
      </c>
      <c r="J361">
        <v>731.12412110000002</v>
      </c>
      <c r="K361">
        <v>313.82844390000002</v>
      </c>
      <c r="L361">
        <v>357.21768179999998</v>
      </c>
      <c r="M361" s="2">
        <f t="shared" si="42"/>
        <v>9.0919195414679733E-3</v>
      </c>
      <c r="N361" s="2">
        <f t="shared" si="43"/>
        <v>6.3995762715919205E-3</v>
      </c>
      <c r="P361">
        <v>475.27120000000002</v>
      </c>
      <c r="Q361">
        <v>351.96033999999997</v>
      </c>
      <c r="R361">
        <v>373.11926999999997</v>
      </c>
      <c r="S361">
        <v>349.91028</v>
      </c>
      <c r="T361">
        <v>360.92023999999998</v>
      </c>
      <c r="U361">
        <v>348.08309000000003</v>
      </c>
      <c r="V361">
        <v>610.0807251</v>
      </c>
      <c r="W361">
        <v>320.14246980000001</v>
      </c>
      <c r="X361">
        <v>360.01155590000002</v>
      </c>
      <c r="Y361" s="2">
        <f t="shared" si="44"/>
        <v>1.7968660734542986E-2</v>
      </c>
      <c r="Z361" s="2">
        <f t="shared" si="45"/>
        <v>1.4859584713328201E-2</v>
      </c>
      <c r="AB361">
        <v>426.7011</v>
      </c>
      <c r="AC361">
        <v>353.42637999999999</v>
      </c>
      <c r="AD361">
        <v>373.73509999999999</v>
      </c>
      <c r="AE361">
        <v>350.18732999999997</v>
      </c>
      <c r="AF361">
        <v>361.69605999999999</v>
      </c>
      <c r="AG361">
        <v>348.13449000000003</v>
      </c>
      <c r="AH361">
        <v>717.44376220000004</v>
      </c>
      <c r="AI361">
        <v>286.57976000000002</v>
      </c>
      <c r="AJ361">
        <v>361.91063989999998</v>
      </c>
      <c r="AK361" s="2">
        <f t="shared" si="46"/>
        <v>1.9648808855384267E-2</v>
      </c>
      <c r="AL361" s="2">
        <f t="shared" si="47"/>
        <v>1.5663124546295672E-2</v>
      </c>
      <c r="AO361">
        <v>717.39779999999996</v>
      </c>
      <c r="AP361">
        <v>347.62984999999998</v>
      </c>
      <c r="AQ361">
        <v>366.53316000000001</v>
      </c>
      <c r="AR361">
        <v>344.78689000000003</v>
      </c>
      <c r="AS361">
        <v>355.88353000000001</v>
      </c>
      <c r="AT361">
        <v>344.13895000000002</v>
      </c>
      <c r="AU361">
        <v>962.75491939999995</v>
      </c>
      <c r="AV361">
        <v>318.98845139999997</v>
      </c>
      <c r="AW361">
        <v>353.47268739999998</v>
      </c>
      <c r="AX361" s="2"/>
      <c r="AY361" s="2"/>
    </row>
    <row r="362" spans="1:51" x14ac:dyDescent="0.25">
      <c r="A362">
        <v>2.8960572600000001</v>
      </c>
      <c r="D362">
        <v>664.89970000000005</v>
      </c>
      <c r="E362">
        <v>350.08899000000002</v>
      </c>
      <c r="F362">
        <v>475.04539999999997</v>
      </c>
      <c r="G362">
        <v>346.99655000000001</v>
      </c>
      <c r="H362">
        <v>358.40123</v>
      </c>
      <c r="I362">
        <v>346.13522999999998</v>
      </c>
      <c r="J362">
        <v>793.81949459999998</v>
      </c>
      <c r="K362">
        <v>311.09847489999999</v>
      </c>
      <c r="L362">
        <v>360.79930460000003</v>
      </c>
      <c r="M362" s="2">
        <f t="shared" si="42"/>
        <v>0.16131551772871341</v>
      </c>
      <c r="N362" s="2">
        <f t="shared" si="43"/>
        <v>6.4043044137040333E-3</v>
      </c>
      <c r="P362">
        <v>538.19550000000004</v>
      </c>
      <c r="Q362">
        <v>351.99059</v>
      </c>
      <c r="R362">
        <v>427.8107</v>
      </c>
      <c r="S362">
        <v>348.97386</v>
      </c>
      <c r="T362">
        <v>360.91489000000001</v>
      </c>
      <c r="U362">
        <v>348.08460000000002</v>
      </c>
      <c r="V362">
        <v>656.83118290000004</v>
      </c>
      <c r="W362">
        <v>320.13329540000001</v>
      </c>
      <c r="X362">
        <v>363.78211210000001</v>
      </c>
      <c r="Y362" s="2">
        <f t="shared" si="44"/>
        <v>0.24470756807745803</v>
      </c>
      <c r="Z362" s="2">
        <f t="shared" si="45"/>
        <v>1.2139154789479382E-2</v>
      </c>
      <c r="AB362">
        <v>460.01130000000001</v>
      </c>
      <c r="AC362">
        <v>353.10856000000001</v>
      </c>
      <c r="AD362">
        <v>414.36219999999997</v>
      </c>
      <c r="AE362">
        <v>351.02370999999999</v>
      </c>
      <c r="AF362">
        <v>361.69026000000002</v>
      </c>
      <c r="AG362">
        <v>348.13598000000002</v>
      </c>
      <c r="AH362">
        <v>760.89337769999997</v>
      </c>
      <c r="AI362">
        <v>281.08942450000001</v>
      </c>
      <c r="AJ362">
        <v>366.0219252</v>
      </c>
      <c r="AK362" s="2">
        <f t="shared" si="46"/>
        <v>0.26845066349491797</v>
      </c>
      <c r="AL362" s="2">
        <f t="shared" si="47"/>
        <v>1.8084395061759965E-2</v>
      </c>
      <c r="AO362">
        <v>843.17520000000002</v>
      </c>
      <c r="AP362">
        <v>347.63148000000001</v>
      </c>
      <c r="AQ362">
        <v>566.41729999999995</v>
      </c>
      <c r="AR362">
        <v>344.78841999999997</v>
      </c>
      <c r="AS362">
        <v>355.87860999999998</v>
      </c>
      <c r="AT362">
        <v>344.14035000000001</v>
      </c>
      <c r="AU362">
        <v>993.23959960000002</v>
      </c>
      <c r="AV362">
        <v>318.98934780000002</v>
      </c>
      <c r="AW362">
        <v>355.70578010000003</v>
      </c>
      <c r="AX362" s="2"/>
      <c r="AY362" s="2"/>
    </row>
    <row r="363" spans="1:51" x14ac:dyDescent="0.25">
      <c r="A363">
        <v>2.8961412599999998</v>
      </c>
      <c r="D363">
        <v>719.51710000000003</v>
      </c>
      <c r="E363">
        <v>350.09075000000001</v>
      </c>
      <c r="F363">
        <v>604.67089999999996</v>
      </c>
      <c r="G363">
        <v>346.99412000000001</v>
      </c>
      <c r="H363">
        <v>358.39611000000002</v>
      </c>
      <c r="I363">
        <v>346.13668000000001</v>
      </c>
      <c r="J363">
        <v>824.20133060000001</v>
      </c>
      <c r="K363">
        <v>313.93841780000002</v>
      </c>
      <c r="L363">
        <v>364.34916120000003</v>
      </c>
      <c r="M363" s="2">
        <f t="shared" si="42"/>
        <v>0.20732289558811426</v>
      </c>
      <c r="N363" s="2">
        <f t="shared" si="43"/>
        <v>6.3927907411455397E-3</v>
      </c>
      <c r="P363">
        <v>575.88170000000002</v>
      </c>
      <c r="Q363">
        <v>351.94707</v>
      </c>
      <c r="R363">
        <v>500.9658</v>
      </c>
      <c r="S363">
        <v>349.62639999999999</v>
      </c>
      <c r="T363">
        <v>360.90955000000002</v>
      </c>
      <c r="U363">
        <v>348.08611000000002</v>
      </c>
      <c r="V363">
        <v>682.39148560000001</v>
      </c>
      <c r="W363">
        <v>318.71303410000002</v>
      </c>
      <c r="X363">
        <v>367.65639650000003</v>
      </c>
      <c r="Y363" s="2">
        <f t="shared" si="44"/>
        <v>0.34327231597653551</v>
      </c>
      <c r="Z363" s="2">
        <f t="shared" si="45"/>
        <v>1.4027236002673553E-2</v>
      </c>
      <c r="AB363">
        <v>480.87029999999999</v>
      </c>
      <c r="AC363">
        <v>353.09037000000001</v>
      </c>
      <c r="AD363">
        <v>470.38830000000002</v>
      </c>
      <c r="AE363">
        <v>350.87133999999998</v>
      </c>
      <c r="AF363">
        <v>361.68498</v>
      </c>
      <c r="AG363">
        <v>348.13753000000003</v>
      </c>
      <c r="AH363">
        <v>772.87924799999996</v>
      </c>
      <c r="AI363">
        <v>285.2232841</v>
      </c>
      <c r="AJ363">
        <v>370.03853579999998</v>
      </c>
      <c r="AK363" s="2">
        <f t="shared" si="46"/>
        <v>0.38335706978253881</v>
      </c>
      <c r="AL363" s="2">
        <f t="shared" si="47"/>
        <v>1.7637956094717955E-2</v>
      </c>
      <c r="AO363">
        <v>871.12239999999997</v>
      </c>
      <c r="AP363">
        <v>347.63310999999999</v>
      </c>
      <c r="AQ363">
        <v>762.82119999999998</v>
      </c>
      <c r="AR363">
        <v>344.78994999999998</v>
      </c>
      <c r="AS363">
        <v>355.87367999999998</v>
      </c>
      <c r="AT363">
        <v>344.14175999999998</v>
      </c>
      <c r="AU363">
        <v>977.84250489999999</v>
      </c>
      <c r="AV363">
        <v>318.99024050000003</v>
      </c>
      <c r="AW363">
        <v>357.64375200000001</v>
      </c>
      <c r="AX363" s="2"/>
      <c r="AY363" s="2"/>
    </row>
    <row r="364" spans="1:51" x14ac:dyDescent="0.25">
      <c r="A364">
        <v>2.89622526</v>
      </c>
      <c r="D364">
        <v>744.17949999999996</v>
      </c>
      <c r="E364">
        <v>350.09244000000001</v>
      </c>
      <c r="F364">
        <v>670.92039999999997</v>
      </c>
      <c r="G364">
        <v>346.99811999999997</v>
      </c>
      <c r="H364">
        <v>358.39100000000002</v>
      </c>
      <c r="I364">
        <v>346.13814000000002</v>
      </c>
      <c r="J364">
        <v>834.40073240000004</v>
      </c>
      <c r="K364">
        <v>319.63175810000001</v>
      </c>
      <c r="L364">
        <v>367.41511270000001</v>
      </c>
      <c r="M364" s="2">
        <f t="shared" si="42"/>
        <v>0.18078786787263462</v>
      </c>
      <c r="N364" s="2">
        <f t="shared" si="43"/>
        <v>6.3999261234645157E-3</v>
      </c>
      <c r="P364">
        <v>597.78030000000001</v>
      </c>
      <c r="Q364">
        <v>351.88605999999999</v>
      </c>
      <c r="R364">
        <v>543.85419999999999</v>
      </c>
      <c r="S364">
        <v>349.88923999999997</v>
      </c>
      <c r="T364">
        <v>360.90512999999999</v>
      </c>
      <c r="U364">
        <v>348.08794999999998</v>
      </c>
      <c r="V364">
        <v>694.40332639999997</v>
      </c>
      <c r="W364">
        <v>317.95174259999999</v>
      </c>
      <c r="X364">
        <v>371.18511169999999</v>
      </c>
      <c r="Y364" s="2">
        <f t="shared" si="44"/>
        <v>0.33593916841934962</v>
      </c>
      <c r="Z364" s="2">
        <f t="shared" si="45"/>
        <v>1.4785052113236656E-2</v>
      </c>
      <c r="AB364">
        <v>493.71379999999999</v>
      </c>
      <c r="AC364">
        <v>353.15555000000001</v>
      </c>
      <c r="AD364">
        <v>504.1859</v>
      </c>
      <c r="AE364">
        <v>350.80272000000002</v>
      </c>
      <c r="AF364">
        <v>361.79980999999998</v>
      </c>
      <c r="AG364">
        <v>348.30944</v>
      </c>
      <c r="AH364">
        <v>767.62009279999995</v>
      </c>
      <c r="AI364">
        <v>294.09496539999998</v>
      </c>
      <c r="AJ364">
        <v>373.58488540000002</v>
      </c>
      <c r="AK364" s="2">
        <f t="shared" si="46"/>
        <v>0.38437524611331741</v>
      </c>
      <c r="AL364" s="2">
        <f t="shared" si="47"/>
        <v>1.7434421523408999E-2</v>
      </c>
      <c r="AO364">
        <v>857.69330000000002</v>
      </c>
      <c r="AP364">
        <v>347.63474000000002</v>
      </c>
      <c r="AQ364">
        <v>818.98249999999996</v>
      </c>
      <c r="AR364">
        <v>344.79147999999998</v>
      </c>
      <c r="AS364">
        <v>355.86876999999998</v>
      </c>
      <c r="AT364">
        <v>344.14316000000002</v>
      </c>
      <c r="AU364">
        <v>944.99100339999995</v>
      </c>
      <c r="AV364">
        <v>318.99113310000001</v>
      </c>
      <c r="AW364">
        <v>359.1048361</v>
      </c>
      <c r="AX364" s="2"/>
      <c r="AY364" s="2"/>
    </row>
    <row r="365" spans="1:51" x14ac:dyDescent="0.25">
      <c r="A365">
        <v>2.8963092600000002</v>
      </c>
      <c r="D365">
        <v>752.76170000000002</v>
      </c>
      <c r="E365">
        <v>350.09411</v>
      </c>
      <c r="F365">
        <v>704.89840000000004</v>
      </c>
      <c r="G365">
        <v>347.00011999999998</v>
      </c>
      <c r="H365">
        <v>463.31400000000002</v>
      </c>
      <c r="I365">
        <v>346.13967000000002</v>
      </c>
      <c r="J365">
        <v>833.43808590000003</v>
      </c>
      <c r="K365">
        <v>319.6326775</v>
      </c>
      <c r="L365">
        <v>370.617682</v>
      </c>
      <c r="M365" s="2">
        <f t="shared" si="42"/>
        <v>0.14283956288974495</v>
      </c>
      <c r="N365" s="2">
        <f t="shared" si="43"/>
        <v>6.4012900493918808E-3</v>
      </c>
      <c r="P365">
        <v>610.71529999999996</v>
      </c>
      <c r="Q365">
        <v>351.83010000000002</v>
      </c>
      <c r="R365">
        <v>570.03909999999996</v>
      </c>
      <c r="S365">
        <v>350.01116999999999</v>
      </c>
      <c r="T365">
        <v>415.57119999999998</v>
      </c>
      <c r="U365">
        <v>348.08452</v>
      </c>
      <c r="V365">
        <v>698.6944641</v>
      </c>
      <c r="W365">
        <v>318.45873110000002</v>
      </c>
      <c r="X365">
        <v>374.92587040000001</v>
      </c>
      <c r="Y365" s="2">
        <f t="shared" si="44"/>
        <v>0.30682923365135129</v>
      </c>
      <c r="Z365" s="2">
        <f t="shared" si="45"/>
        <v>1.5134210961359385E-2</v>
      </c>
      <c r="AB365">
        <v>501.9375</v>
      </c>
      <c r="AC365">
        <v>353.21805000000001</v>
      </c>
      <c r="AD365">
        <v>525.45619999999997</v>
      </c>
      <c r="AE365">
        <v>350.80504999999999</v>
      </c>
      <c r="AF365">
        <v>391.03210000000001</v>
      </c>
      <c r="AG365">
        <v>349.25653999999997</v>
      </c>
      <c r="AH365">
        <v>754.95468749999998</v>
      </c>
      <c r="AI365">
        <v>304.48120160000002</v>
      </c>
      <c r="AJ365">
        <v>377.21382390000002</v>
      </c>
      <c r="AK365" s="2">
        <f t="shared" si="46"/>
        <v>0.36104229194690535</v>
      </c>
      <c r="AL365" s="2">
        <f t="shared" si="47"/>
        <v>1.7436693900398176E-2</v>
      </c>
      <c r="AO365">
        <v>830.44949999999994</v>
      </c>
      <c r="AP365">
        <v>347.63636000000002</v>
      </c>
      <c r="AQ365">
        <v>822.3646</v>
      </c>
      <c r="AR365">
        <v>344.79300000000001</v>
      </c>
      <c r="AS365">
        <v>554.49590000000001</v>
      </c>
      <c r="AT365">
        <v>344.14456000000001</v>
      </c>
      <c r="AU365">
        <v>907.52896729999998</v>
      </c>
      <c r="AV365">
        <v>318.99202580000002</v>
      </c>
      <c r="AW365">
        <v>360.69649270000002</v>
      </c>
      <c r="AX365" s="2"/>
      <c r="AY365" s="2"/>
    </row>
    <row r="366" spans="1:51" x14ac:dyDescent="0.25">
      <c r="A366">
        <v>2.89639326</v>
      </c>
      <c r="D366">
        <v>753.52260000000001</v>
      </c>
      <c r="E366">
        <v>350.0958</v>
      </c>
      <c r="F366">
        <v>722.73099999999999</v>
      </c>
      <c r="G366">
        <v>347.00168000000002</v>
      </c>
      <c r="H366">
        <v>528.26400000000001</v>
      </c>
      <c r="I366">
        <v>346.14107999999999</v>
      </c>
      <c r="J366">
        <v>827.09250489999999</v>
      </c>
      <c r="K366">
        <v>319.63359680000002</v>
      </c>
      <c r="L366">
        <v>373.90343460000003</v>
      </c>
      <c r="M366" s="2">
        <f t="shared" si="42"/>
        <v>0.1068453591379321</v>
      </c>
      <c r="N366" s="2">
        <f t="shared" si="43"/>
        <v>6.4013486524859102E-3</v>
      </c>
      <c r="P366">
        <v>618.91359999999997</v>
      </c>
      <c r="Q366">
        <v>351.7876</v>
      </c>
      <c r="R366">
        <v>587.60109999999997</v>
      </c>
      <c r="S366">
        <v>350.06261000000001</v>
      </c>
      <c r="T366">
        <v>453.14460000000003</v>
      </c>
      <c r="U366">
        <v>348.10068999999999</v>
      </c>
      <c r="V366">
        <v>699.00906980000002</v>
      </c>
      <c r="W366">
        <v>319.61845249999999</v>
      </c>
      <c r="X366">
        <v>378.88808890000001</v>
      </c>
      <c r="Y366" s="2">
        <f t="shared" si="44"/>
        <v>0.27383957594090191</v>
      </c>
      <c r="Z366" s="2">
        <f t="shared" si="45"/>
        <v>1.5278896680872511E-2</v>
      </c>
      <c r="AB366">
        <v>507.71100000000001</v>
      </c>
      <c r="AC366">
        <v>353.26566000000003</v>
      </c>
      <c r="AD366">
        <v>540.16070000000002</v>
      </c>
      <c r="AE366">
        <v>350.83318000000003</v>
      </c>
      <c r="AF366">
        <v>411.97399999999999</v>
      </c>
      <c r="AG366">
        <v>350.04065000000003</v>
      </c>
      <c r="AH366">
        <v>761.67667240000003</v>
      </c>
      <c r="AI366">
        <v>314.64843980000001</v>
      </c>
      <c r="AJ366">
        <v>381.05337279999998</v>
      </c>
      <c r="AK366" s="2">
        <f t="shared" si="46"/>
        <v>0.33246666323112856</v>
      </c>
      <c r="AL366" s="2">
        <f t="shared" si="47"/>
        <v>1.7513763921950903E-2</v>
      </c>
      <c r="AO366">
        <v>801.91930000000002</v>
      </c>
      <c r="AP366">
        <v>347.63799</v>
      </c>
      <c r="AQ366">
        <v>809.18910000000005</v>
      </c>
      <c r="AR366">
        <v>344.79453000000001</v>
      </c>
      <c r="AS366">
        <v>637.2627</v>
      </c>
      <c r="AT366">
        <v>344.14595000000003</v>
      </c>
      <c r="AU366">
        <v>872.53092040000001</v>
      </c>
      <c r="AV366">
        <v>318.99291840000001</v>
      </c>
      <c r="AW366">
        <v>362.33697000000001</v>
      </c>
      <c r="AX366" s="2"/>
      <c r="AY366" s="2"/>
    </row>
    <row r="367" spans="1:51" x14ac:dyDescent="0.25">
      <c r="A367">
        <v>2.8965198299999999</v>
      </c>
      <c r="D367">
        <v>745.12400000000002</v>
      </c>
      <c r="E367">
        <v>350.09836000000001</v>
      </c>
      <c r="F367">
        <v>729.4896</v>
      </c>
      <c r="G367">
        <v>347.00391999999999</v>
      </c>
      <c r="H367">
        <v>578.9384</v>
      </c>
      <c r="I367">
        <v>346.14319</v>
      </c>
      <c r="J367">
        <v>811.486853</v>
      </c>
      <c r="K367">
        <v>319.634951</v>
      </c>
      <c r="L367">
        <v>375.98256709999998</v>
      </c>
      <c r="M367" s="2">
        <f t="shared" si="42"/>
        <v>6.1263378635259588E-2</v>
      </c>
      <c r="N367" s="2">
        <f t="shared" si="43"/>
        <v>6.4011319361607644E-3</v>
      </c>
      <c r="P367">
        <v>624.82849999999996</v>
      </c>
      <c r="Q367">
        <v>351.74810000000002</v>
      </c>
      <c r="R367">
        <v>602.58550000000002</v>
      </c>
      <c r="S367">
        <v>350.07407999999998</v>
      </c>
      <c r="T367">
        <v>487.84780000000001</v>
      </c>
      <c r="U367">
        <v>348.12826000000001</v>
      </c>
      <c r="V367">
        <v>694.33368529999996</v>
      </c>
      <c r="W367">
        <v>320.19022219999999</v>
      </c>
      <c r="X367">
        <v>382.35022300000003</v>
      </c>
      <c r="Y367" s="2">
        <f t="shared" si="44"/>
        <v>0.22456868973405131</v>
      </c>
      <c r="Z367" s="2">
        <f t="shared" si="45"/>
        <v>1.5305390133662135E-2</v>
      </c>
      <c r="AB367">
        <v>513.07079999999996</v>
      </c>
      <c r="AC367">
        <v>353.30041999999997</v>
      </c>
      <c r="AD367">
        <v>553.56060000000002</v>
      </c>
      <c r="AE367">
        <v>350.86360000000002</v>
      </c>
      <c r="AF367">
        <v>432.32490000000001</v>
      </c>
      <c r="AG367">
        <v>350.74194</v>
      </c>
      <c r="AH367">
        <v>766.16928710000002</v>
      </c>
      <c r="AI367">
        <v>320.3218521</v>
      </c>
      <c r="AJ367">
        <v>384.6603685</v>
      </c>
      <c r="AK367" s="2">
        <f t="shared" si="46"/>
        <v>0.28765590713748551</v>
      </c>
      <c r="AL367" s="2">
        <f t="shared" si="47"/>
        <v>1.7595202368884944E-2</v>
      </c>
      <c r="AO367">
        <v>761.46489999999994</v>
      </c>
      <c r="AP367">
        <v>347.64044000000001</v>
      </c>
      <c r="AQ367">
        <v>777.09720000000004</v>
      </c>
      <c r="AR367">
        <v>344.79683</v>
      </c>
      <c r="AS367">
        <v>669.12739999999997</v>
      </c>
      <c r="AT367">
        <v>344.14805999999999</v>
      </c>
      <c r="AU367">
        <v>826.3598389</v>
      </c>
      <c r="AV367">
        <v>318.99426499999998</v>
      </c>
      <c r="AW367">
        <v>362.72126020000002</v>
      </c>
      <c r="AX367" s="2"/>
      <c r="AY367" s="2"/>
    </row>
    <row r="368" spans="1:51" x14ac:dyDescent="0.25">
      <c r="A368">
        <v>2.8966463999999998</v>
      </c>
      <c r="D368">
        <v>728.90110000000004</v>
      </c>
      <c r="E368">
        <v>350.10095999999999</v>
      </c>
      <c r="F368">
        <v>725.22109999999998</v>
      </c>
      <c r="G368">
        <v>347.00619999999998</v>
      </c>
      <c r="H368">
        <v>603.05029999999999</v>
      </c>
      <c r="I368">
        <v>346.14537999999999</v>
      </c>
      <c r="J368">
        <v>788.72812499999998</v>
      </c>
      <c r="K368">
        <v>319.63633190000002</v>
      </c>
      <c r="L368">
        <v>376.43723160000002</v>
      </c>
      <c r="M368" s="2">
        <f t="shared" si="42"/>
        <v>2.4479970945091578E-2</v>
      </c>
      <c r="N368" s="2">
        <f t="shared" si="43"/>
        <v>6.4010020442625106E-3</v>
      </c>
      <c r="P368">
        <v>625.02670000000001</v>
      </c>
      <c r="Q368">
        <v>351.74928999999997</v>
      </c>
      <c r="R368">
        <v>610.53120000000001</v>
      </c>
      <c r="S368">
        <v>350.06009999999998</v>
      </c>
      <c r="T368">
        <v>509.18979999999999</v>
      </c>
      <c r="U368">
        <v>348.14591000000001</v>
      </c>
      <c r="V368">
        <v>684.13870850000001</v>
      </c>
      <c r="W368">
        <v>320.18741840000001</v>
      </c>
      <c r="X368">
        <v>384.20275409999999</v>
      </c>
      <c r="Y368" s="2">
        <f t="shared" si="44"/>
        <v>0.17875332920825368</v>
      </c>
      <c r="Z368" s="2">
        <f t="shared" si="45"/>
        <v>1.5258042696974112E-2</v>
      </c>
      <c r="AB368">
        <v>515.36900000000003</v>
      </c>
      <c r="AC368">
        <v>353.31385</v>
      </c>
      <c r="AD368">
        <v>561.55520000000001</v>
      </c>
      <c r="AE368">
        <v>350.87506999999999</v>
      </c>
      <c r="AF368">
        <v>445.73989999999998</v>
      </c>
      <c r="AG368">
        <v>351.18024000000003</v>
      </c>
      <c r="AH368">
        <v>761.42893070000002</v>
      </c>
      <c r="AI368">
        <v>319.91199339999997</v>
      </c>
      <c r="AJ368">
        <v>386.8282724</v>
      </c>
      <c r="AK368" s="2">
        <f t="shared" si="46"/>
        <v>0.24463264372763707</v>
      </c>
      <c r="AL368" s="2">
        <f t="shared" si="47"/>
        <v>1.7621650680451149E-2</v>
      </c>
      <c r="AO368">
        <v>720.47400000000005</v>
      </c>
      <c r="AP368">
        <v>347.6429</v>
      </c>
      <c r="AQ368">
        <v>743.42</v>
      </c>
      <c r="AR368">
        <v>344.79914000000002</v>
      </c>
      <c r="AS368">
        <v>664.94460000000004</v>
      </c>
      <c r="AT368">
        <v>344.15017</v>
      </c>
      <c r="AU368">
        <v>778.63483280000003</v>
      </c>
      <c r="AV368">
        <v>318.99561160000002</v>
      </c>
      <c r="AW368">
        <v>362.39424789999998</v>
      </c>
      <c r="AX368" s="2"/>
      <c r="AY368" s="2"/>
    </row>
    <row r="369" spans="1:51" x14ac:dyDescent="0.25">
      <c r="A369">
        <v>2.8967729699999998</v>
      </c>
      <c r="D369">
        <v>706.22080000000005</v>
      </c>
      <c r="E369">
        <v>350.10345999999998</v>
      </c>
      <c r="F369">
        <v>706.1318</v>
      </c>
      <c r="G369">
        <v>347.00855000000001</v>
      </c>
      <c r="H369">
        <v>611.99890000000005</v>
      </c>
      <c r="I369">
        <v>346.14758999999998</v>
      </c>
      <c r="J369">
        <v>764.64853519999997</v>
      </c>
      <c r="K369">
        <v>319.63773959999997</v>
      </c>
      <c r="L369">
        <v>375.88164849999998</v>
      </c>
      <c r="M369" s="2">
        <f t="shared" si="42"/>
        <v>1.4483284048130391E-2</v>
      </c>
      <c r="N369" s="2">
        <f t="shared" si="43"/>
        <v>6.4011043573367907E-3</v>
      </c>
      <c r="P369">
        <v>620.16790000000003</v>
      </c>
      <c r="Q369">
        <v>351.71951000000001</v>
      </c>
      <c r="R369">
        <v>608.71270000000004</v>
      </c>
      <c r="S369">
        <v>350.0324</v>
      </c>
      <c r="T369">
        <v>522.15409999999997</v>
      </c>
      <c r="U369">
        <v>348.15303999999998</v>
      </c>
      <c r="V369">
        <v>679.05390009999996</v>
      </c>
      <c r="W369">
        <v>320.18625109999999</v>
      </c>
      <c r="X369">
        <v>384.90619729999997</v>
      </c>
      <c r="Y369" s="2">
        <f t="shared" si="44"/>
        <v>0.12547649187049156</v>
      </c>
      <c r="Z369" s="2">
        <f t="shared" si="45"/>
        <v>1.5170934320923897E-2</v>
      </c>
      <c r="AB369">
        <v>514.80799999999999</v>
      </c>
      <c r="AC369">
        <v>353.29696999999999</v>
      </c>
      <c r="AD369">
        <v>561.90369999999996</v>
      </c>
      <c r="AE369">
        <v>350.84438999999998</v>
      </c>
      <c r="AF369">
        <v>454.69260000000003</v>
      </c>
      <c r="AG369">
        <v>351.44085999999999</v>
      </c>
      <c r="AH369">
        <v>751.94580689999998</v>
      </c>
      <c r="AI369">
        <v>319.60409770000001</v>
      </c>
      <c r="AJ369">
        <v>387.91065800000001</v>
      </c>
      <c r="AK369" s="2">
        <f t="shared" si="46"/>
        <v>0.19272590344352797</v>
      </c>
      <c r="AL369" s="2">
        <f t="shared" si="47"/>
        <v>1.7525883882619404E-2</v>
      </c>
      <c r="AO369">
        <v>677.41930000000002</v>
      </c>
      <c r="AP369">
        <v>347.64535000000001</v>
      </c>
      <c r="AQ369">
        <v>696.05070000000001</v>
      </c>
      <c r="AR369">
        <v>344.80144000000001</v>
      </c>
      <c r="AS369">
        <v>647.84410000000003</v>
      </c>
      <c r="AT369">
        <v>344.15228000000002</v>
      </c>
      <c r="AU369">
        <v>734.88767089999999</v>
      </c>
      <c r="AV369">
        <v>318.99695430000003</v>
      </c>
      <c r="AW369">
        <v>361.76574820000002</v>
      </c>
      <c r="AX369" s="2"/>
      <c r="AY369" s="2"/>
    </row>
    <row r="370" spans="1:51" x14ac:dyDescent="0.25">
      <c r="A370">
        <v>2.8968995400000002</v>
      </c>
      <c r="D370">
        <v>684.86760000000004</v>
      </c>
      <c r="E370">
        <v>350.10606999999999</v>
      </c>
      <c r="F370">
        <v>683.86580000000004</v>
      </c>
      <c r="G370">
        <v>347.01092999999997</v>
      </c>
      <c r="H370">
        <v>611.94129999999996</v>
      </c>
      <c r="I370">
        <v>346.14981999999998</v>
      </c>
      <c r="J370">
        <v>742.46518549999996</v>
      </c>
      <c r="K370">
        <v>319.6391319</v>
      </c>
      <c r="L370">
        <v>374.83408179999998</v>
      </c>
      <c r="M370" s="2">
        <f t="shared" si="42"/>
        <v>4.5480124717844704E-2</v>
      </c>
      <c r="N370" s="2">
        <f t="shared" si="43"/>
        <v>6.4012936750627147E-3</v>
      </c>
      <c r="P370">
        <v>614.75509999999997</v>
      </c>
      <c r="Q370">
        <v>351.70753000000002</v>
      </c>
      <c r="R370">
        <v>603.69140000000004</v>
      </c>
      <c r="S370">
        <v>350.00774000000001</v>
      </c>
      <c r="T370">
        <v>529.66070000000002</v>
      </c>
      <c r="U370">
        <v>348.15212000000002</v>
      </c>
      <c r="V370">
        <v>673.34918819999996</v>
      </c>
      <c r="W370">
        <v>320.18693009999998</v>
      </c>
      <c r="X370">
        <v>384.93308500000001</v>
      </c>
      <c r="Y370" s="2">
        <f t="shared" si="44"/>
        <v>7.7088867197204064E-2</v>
      </c>
      <c r="Z370" s="2">
        <f t="shared" si="45"/>
        <v>1.5092643716683606E-2</v>
      </c>
      <c r="AB370">
        <v>513.84280000000001</v>
      </c>
      <c r="AC370">
        <v>353.27503999999999</v>
      </c>
      <c r="AD370">
        <v>559.65530000000001</v>
      </c>
      <c r="AE370">
        <v>350.80898999999999</v>
      </c>
      <c r="AF370">
        <v>460.66989999999998</v>
      </c>
      <c r="AG370">
        <v>351.58073000000002</v>
      </c>
      <c r="AH370">
        <v>740.72275390000004</v>
      </c>
      <c r="AI370">
        <v>319.51677169999999</v>
      </c>
      <c r="AJ370">
        <v>388.36503019999998</v>
      </c>
      <c r="AK370" s="2">
        <f t="shared" si="46"/>
        <v>0.14441036115126277</v>
      </c>
      <c r="AL370" s="2">
        <f t="shared" si="47"/>
        <v>1.7416429415759788E-2</v>
      </c>
      <c r="AO370">
        <v>644.41970000000003</v>
      </c>
      <c r="AP370">
        <v>347.64780000000002</v>
      </c>
      <c r="AQ370">
        <v>654.11649999999997</v>
      </c>
      <c r="AR370">
        <v>344.80374</v>
      </c>
      <c r="AS370">
        <v>626.9579</v>
      </c>
      <c r="AT370">
        <v>344.15438</v>
      </c>
      <c r="AU370">
        <v>702.11292109999999</v>
      </c>
      <c r="AV370">
        <v>318.9983009</v>
      </c>
      <c r="AW370">
        <v>361.10681249999999</v>
      </c>
      <c r="AX370" s="2"/>
      <c r="AY370" s="2"/>
    </row>
    <row r="371" spans="1:51" x14ac:dyDescent="0.25">
      <c r="A371">
        <v>2.8970261000000002</v>
      </c>
      <c r="D371">
        <v>665.67920000000004</v>
      </c>
      <c r="E371">
        <v>350.10865000000001</v>
      </c>
      <c r="F371">
        <v>663.45420000000001</v>
      </c>
      <c r="G371">
        <v>347.01333</v>
      </c>
      <c r="H371">
        <v>601.94330000000002</v>
      </c>
      <c r="I371">
        <v>346.15199000000001</v>
      </c>
      <c r="J371">
        <v>722.52789919999998</v>
      </c>
      <c r="K371">
        <v>319.64052049999998</v>
      </c>
      <c r="L371">
        <v>373.57608169999997</v>
      </c>
      <c r="M371" s="2">
        <f t="shared" si="42"/>
        <v>6.4897589425470928E-2</v>
      </c>
      <c r="N371" s="2">
        <f t="shared" si="43"/>
        <v>6.4015409938874635E-3</v>
      </c>
      <c r="P371">
        <v>609.42510000000004</v>
      </c>
      <c r="Q371">
        <v>351.7079</v>
      </c>
      <c r="R371">
        <v>598.46910000000003</v>
      </c>
      <c r="S371">
        <v>349.98955999999998</v>
      </c>
      <c r="T371">
        <v>530.77110000000005</v>
      </c>
      <c r="U371">
        <v>348.07700999999997</v>
      </c>
      <c r="V371">
        <v>667.49686280000003</v>
      </c>
      <c r="W371">
        <v>320.1883148</v>
      </c>
      <c r="X371">
        <v>384.54967859999999</v>
      </c>
      <c r="Y371" s="2">
        <f t="shared" si="44"/>
        <v>3.9408746021004741E-2</v>
      </c>
      <c r="Z371" s="2">
        <f t="shared" si="45"/>
        <v>1.5033147331177804E-2</v>
      </c>
      <c r="AB371">
        <v>512.8297</v>
      </c>
      <c r="AC371">
        <v>353.24828000000002</v>
      </c>
      <c r="AD371">
        <v>557.15030000000002</v>
      </c>
      <c r="AE371">
        <v>350.77433000000002</v>
      </c>
      <c r="AF371">
        <v>462.95530000000002</v>
      </c>
      <c r="AG371">
        <v>351.56117999999998</v>
      </c>
      <c r="AH371">
        <v>728.75446169999998</v>
      </c>
      <c r="AI371">
        <v>319.5526337</v>
      </c>
      <c r="AJ371">
        <v>388.4244157</v>
      </c>
      <c r="AK371" s="2">
        <f t="shared" si="46"/>
        <v>0.10572875803984969</v>
      </c>
      <c r="AL371" s="2">
        <f t="shared" si="47"/>
        <v>1.7309122543213061E-2</v>
      </c>
      <c r="AO371">
        <v>619.55820000000006</v>
      </c>
      <c r="AP371">
        <v>347.65025000000003</v>
      </c>
      <c r="AQ371">
        <v>623.02160000000003</v>
      </c>
      <c r="AR371">
        <v>344.80604</v>
      </c>
      <c r="AS371">
        <v>597.59400000000005</v>
      </c>
      <c r="AT371">
        <v>344.15649000000002</v>
      </c>
      <c r="AU371">
        <v>676.66782230000001</v>
      </c>
      <c r="AV371">
        <v>318.99964749999998</v>
      </c>
      <c r="AW371">
        <v>360.50333490000003</v>
      </c>
      <c r="AX371" s="2"/>
      <c r="AY371" s="2"/>
    </row>
    <row r="372" spans="1:51" x14ac:dyDescent="0.25">
      <c r="A372">
        <v>2.8971526700000001</v>
      </c>
      <c r="D372">
        <v>648.51139999999998</v>
      </c>
      <c r="E372">
        <v>350.11122</v>
      </c>
      <c r="F372">
        <v>645.20010000000002</v>
      </c>
      <c r="G372">
        <v>347.01575000000003</v>
      </c>
      <c r="H372">
        <v>585.11720000000003</v>
      </c>
      <c r="I372">
        <v>346.15427</v>
      </c>
      <c r="J372">
        <v>705.41132200000004</v>
      </c>
      <c r="K372">
        <v>319.6419052</v>
      </c>
      <c r="L372">
        <v>372.26853649999998</v>
      </c>
      <c r="M372" s="2">
        <f t="shared" si="42"/>
        <v>7.5739232980705992E-2</v>
      </c>
      <c r="N372" s="2">
        <f t="shared" si="43"/>
        <v>6.4018463126502062E-3</v>
      </c>
      <c r="P372">
        <v>604.26179999999999</v>
      </c>
      <c r="Q372">
        <v>351.71424999999999</v>
      </c>
      <c r="R372">
        <v>593.38379999999995</v>
      </c>
      <c r="S372">
        <v>349.97638000000001</v>
      </c>
      <c r="T372">
        <v>526.99149999999997</v>
      </c>
      <c r="U372">
        <v>348.10435999999999</v>
      </c>
      <c r="V372">
        <v>661.6380676</v>
      </c>
      <c r="W372">
        <v>320.19005809999999</v>
      </c>
      <c r="X372">
        <v>383.92521240000002</v>
      </c>
      <c r="Y372" s="2">
        <f t="shared" si="44"/>
        <v>1.0653851611032647E-2</v>
      </c>
      <c r="Z372" s="2">
        <f t="shared" si="45"/>
        <v>1.4988152548746412E-2</v>
      </c>
      <c r="AB372">
        <v>511.81849999999997</v>
      </c>
      <c r="AC372">
        <v>353.22005000000001</v>
      </c>
      <c r="AD372">
        <v>554.66120000000001</v>
      </c>
      <c r="AE372">
        <v>350.73649</v>
      </c>
      <c r="AF372">
        <v>462.31619999999998</v>
      </c>
      <c r="AG372">
        <v>351.44954000000001</v>
      </c>
      <c r="AH372">
        <v>716.54657589999999</v>
      </c>
      <c r="AI372">
        <v>319.58584439999998</v>
      </c>
      <c r="AJ372">
        <v>388.23910030000002</v>
      </c>
      <c r="AK372" s="2">
        <f t="shared" si="46"/>
        <v>7.5215868918560386E-2</v>
      </c>
      <c r="AL372" s="2">
        <f t="shared" si="47"/>
        <v>1.7192594587474352E-2</v>
      </c>
      <c r="AO372">
        <v>600.35119999999995</v>
      </c>
      <c r="AP372">
        <v>347.65271000000001</v>
      </c>
      <c r="AQ372">
        <v>599.77369999999996</v>
      </c>
      <c r="AR372">
        <v>344.80833999999999</v>
      </c>
      <c r="AS372">
        <v>563.78089999999997</v>
      </c>
      <c r="AT372">
        <v>344.15859999999998</v>
      </c>
      <c r="AU372">
        <v>656.36652219999996</v>
      </c>
      <c r="AV372">
        <v>319.00099410000001</v>
      </c>
      <c r="AW372">
        <v>359.979491</v>
      </c>
      <c r="AX372" s="2"/>
      <c r="AY372" s="2"/>
    </row>
    <row r="373" spans="1:51" x14ac:dyDescent="0.25">
      <c r="A373">
        <v>2.89727924</v>
      </c>
      <c r="D373">
        <v>633.13980000000004</v>
      </c>
      <c r="E373">
        <v>350.11376999999999</v>
      </c>
      <c r="F373">
        <v>628.89949999999999</v>
      </c>
      <c r="G373">
        <v>347.01816000000002</v>
      </c>
      <c r="H373">
        <v>569.86919999999998</v>
      </c>
      <c r="I373">
        <v>346.15643999999998</v>
      </c>
      <c r="J373">
        <v>690.19568479999998</v>
      </c>
      <c r="K373">
        <v>319.64328990000001</v>
      </c>
      <c r="L373">
        <v>371.03970229999999</v>
      </c>
      <c r="M373" s="2">
        <f t="shared" si="42"/>
        <v>8.0877696073587038E-2</v>
      </c>
      <c r="N373" s="2">
        <f t="shared" si="43"/>
        <v>6.4021226259144588E-3</v>
      </c>
      <c r="P373">
        <v>599.27189999999996</v>
      </c>
      <c r="Q373">
        <v>351.72307999999998</v>
      </c>
      <c r="R373">
        <v>588.46749999999997</v>
      </c>
      <c r="S373">
        <v>349.96695999999997</v>
      </c>
      <c r="T373">
        <v>523.12620000000004</v>
      </c>
      <c r="U373">
        <v>348.11254000000002</v>
      </c>
      <c r="V373">
        <v>655.83505860000002</v>
      </c>
      <c r="W373">
        <v>320.19210659999999</v>
      </c>
      <c r="X373">
        <v>383.20790469999997</v>
      </c>
      <c r="Y373" s="2">
        <f t="shared" si="44"/>
        <v>1.1387981091070294E-2</v>
      </c>
      <c r="Z373" s="2">
        <f t="shared" si="45"/>
        <v>1.4954062902467261E-2</v>
      </c>
      <c r="AB373">
        <v>510.81709999999998</v>
      </c>
      <c r="AC373">
        <v>353.19225999999998</v>
      </c>
      <c r="AD373">
        <v>552.2174</v>
      </c>
      <c r="AE373">
        <v>350.69681000000003</v>
      </c>
      <c r="AF373">
        <v>461.54419999999999</v>
      </c>
      <c r="AG373">
        <v>351.32517000000001</v>
      </c>
      <c r="AH373">
        <v>704.41455689999998</v>
      </c>
      <c r="AI373">
        <v>319.56005329999999</v>
      </c>
      <c r="AJ373">
        <v>387.94485450000002</v>
      </c>
      <c r="AK373" s="2">
        <f t="shared" si="46"/>
        <v>5.0914381322061074E-2</v>
      </c>
      <c r="AL373" s="2">
        <f t="shared" si="47"/>
        <v>1.7070731924049821E-2</v>
      </c>
      <c r="AO373">
        <v>585.07309999999995</v>
      </c>
      <c r="AP373">
        <v>347.65516000000002</v>
      </c>
      <c r="AQ373">
        <v>581.8415</v>
      </c>
      <c r="AR373">
        <v>344.81063999999998</v>
      </c>
      <c r="AS373">
        <v>539.73410000000001</v>
      </c>
      <c r="AT373">
        <v>344.16070999999999</v>
      </c>
      <c r="AU373">
        <v>639.71735230000002</v>
      </c>
      <c r="AV373">
        <v>319.00234069999999</v>
      </c>
      <c r="AW373">
        <v>359.56534219999998</v>
      </c>
      <c r="AX373" s="2"/>
      <c r="AY373" s="2"/>
    </row>
    <row r="374" spans="1:51" x14ac:dyDescent="0.25">
      <c r="A374">
        <v>2.89740581</v>
      </c>
      <c r="D374">
        <v>619.34230000000002</v>
      </c>
      <c r="E374">
        <v>350.11631999999997</v>
      </c>
      <c r="F374">
        <v>614.3098</v>
      </c>
      <c r="G374">
        <v>347.02055999999999</v>
      </c>
      <c r="H374">
        <v>556.32090000000005</v>
      </c>
      <c r="I374">
        <v>346.15861999999998</v>
      </c>
      <c r="J374">
        <v>676.24674070000003</v>
      </c>
      <c r="K374">
        <v>319.6446747</v>
      </c>
      <c r="L374">
        <v>369.93192199999999</v>
      </c>
      <c r="M374" s="2">
        <f t="shared" si="42"/>
        <v>8.2321928465000194E-2</v>
      </c>
      <c r="N374" s="2">
        <f t="shared" si="43"/>
        <v>6.4023699342604804E-3</v>
      </c>
      <c r="P374">
        <v>594.45050000000003</v>
      </c>
      <c r="Q374">
        <v>351.73271</v>
      </c>
      <c r="R374">
        <v>583.71839999999997</v>
      </c>
      <c r="S374">
        <v>349.96039000000002</v>
      </c>
      <c r="T374">
        <v>519.38409999999999</v>
      </c>
      <c r="U374">
        <v>348.11077</v>
      </c>
      <c r="V374">
        <v>650.12164919999998</v>
      </c>
      <c r="W374">
        <v>320.19441449999999</v>
      </c>
      <c r="X374">
        <v>382.46402640000002</v>
      </c>
      <c r="Y374" s="2">
        <f t="shared" si="44"/>
        <v>2.8424460050131623E-2</v>
      </c>
      <c r="Z374" s="2">
        <f t="shared" si="45"/>
        <v>1.4928239062025896E-2</v>
      </c>
      <c r="AB374">
        <v>509.82709999999997</v>
      </c>
      <c r="AC374">
        <v>353.16584</v>
      </c>
      <c r="AD374">
        <v>549.82039999999995</v>
      </c>
      <c r="AE374">
        <v>350.65661</v>
      </c>
      <c r="AF374">
        <v>460.77609999999999</v>
      </c>
      <c r="AG374">
        <v>351.20499000000001</v>
      </c>
      <c r="AH374">
        <v>692.55829470000003</v>
      </c>
      <c r="AI374">
        <v>319.5650124</v>
      </c>
      <c r="AJ374">
        <v>387.59960339999998</v>
      </c>
      <c r="AK374" s="2">
        <f t="shared" si="46"/>
        <v>3.1298742690743751E-2</v>
      </c>
      <c r="AL374" s="2">
        <f t="shared" si="47"/>
        <v>1.6947362822288439E-2</v>
      </c>
      <c r="AO374">
        <v>572.59469999999999</v>
      </c>
      <c r="AP374">
        <v>347.65760999999998</v>
      </c>
      <c r="AQ374">
        <v>567.58510000000001</v>
      </c>
      <c r="AR374">
        <v>344.81294000000003</v>
      </c>
      <c r="AS374">
        <v>522.27470000000005</v>
      </c>
      <c r="AT374">
        <v>344.16280999999998</v>
      </c>
      <c r="AU374">
        <v>625.73215330000005</v>
      </c>
      <c r="AV374">
        <v>319.00368730000002</v>
      </c>
      <c r="AW374">
        <v>359.24457860000001</v>
      </c>
      <c r="AX374" s="2"/>
      <c r="AY374" s="2"/>
    </row>
    <row r="375" spans="1:51" x14ac:dyDescent="0.25">
      <c r="A375">
        <v>2.8975323799999999</v>
      </c>
      <c r="D375">
        <v>606.92529999999999</v>
      </c>
      <c r="E375">
        <v>350.11887999999999</v>
      </c>
      <c r="F375">
        <v>601.22389999999996</v>
      </c>
      <c r="G375">
        <v>347.02296999999999</v>
      </c>
      <c r="H375">
        <v>544.26369999999997</v>
      </c>
      <c r="I375">
        <v>346.16081000000003</v>
      </c>
      <c r="J375">
        <v>663.41644899999994</v>
      </c>
      <c r="K375">
        <v>319.64605940000001</v>
      </c>
      <c r="L375">
        <v>368.96131200000002</v>
      </c>
      <c r="M375" s="2">
        <f t="shared" si="42"/>
        <v>8.1452513584622452E-2</v>
      </c>
      <c r="N375" s="2">
        <f t="shared" si="43"/>
        <v>6.4026462403459009E-3</v>
      </c>
      <c r="P375">
        <v>589.79079999999999</v>
      </c>
      <c r="Q375">
        <v>351.74230999999997</v>
      </c>
      <c r="R375">
        <v>579.12990000000002</v>
      </c>
      <c r="S375">
        <v>349.95605</v>
      </c>
      <c r="T375">
        <v>515.77049999999997</v>
      </c>
      <c r="U375">
        <v>348.10539</v>
      </c>
      <c r="V375">
        <v>644.51956789999997</v>
      </c>
      <c r="W375">
        <v>320.19694750000002</v>
      </c>
      <c r="X375">
        <v>381.73533140000001</v>
      </c>
      <c r="Y375" s="2">
        <f t="shared" si="44"/>
        <v>4.1710893474146839E-2</v>
      </c>
      <c r="Z375" s="2">
        <f t="shared" si="45"/>
        <v>1.4908882797639651E-2</v>
      </c>
      <c r="AB375">
        <v>508.8492</v>
      </c>
      <c r="AC375">
        <v>353.14125000000001</v>
      </c>
      <c r="AD375">
        <v>547.46879999999999</v>
      </c>
      <c r="AE375">
        <v>350.61675000000002</v>
      </c>
      <c r="AF375">
        <v>460.0163</v>
      </c>
      <c r="AG375">
        <v>351.08702</v>
      </c>
      <c r="AH375">
        <v>681.10077509999996</v>
      </c>
      <c r="AI375">
        <v>319.58906780000001</v>
      </c>
      <c r="AJ375">
        <v>387.24380300000001</v>
      </c>
      <c r="AK375" s="2">
        <f t="shared" si="46"/>
        <v>1.5239564047342459E-2</v>
      </c>
      <c r="AL375" s="2">
        <f t="shared" si="47"/>
        <v>1.6824981401634125E-2</v>
      </c>
      <c r="AO375">
        <v>562.17190000000005</v>
      </c>
      <c r="AP375">
        <v>347.66005999999999</v>
      </c>
      <c r="AQ375">
        <v>555.94110000000001</v>
      </c>
      <c r="AR375">
        <v>344.81524000000002</v>
      </c>
      <c r="AS375">
        <v>509.06599999999997</v>
      </c>
      <c r="AT375">
        <v>344.16492</v>
      </c>
      <c r="AU375">
        <v>613.74643549999996</v>
      </c>
      <c r="AV375">
        <v>319.0050301</v>
      </c>
      <c r="AW375">
        <v>359.0021433</v>
      </c>
      <c r="AX375" s="2"/>
      <c r="AY375" s="2"/>
    </row>
    <row r="376" spans="1:51" x14ac:dyDescent="0.25">
      <c r="A376">
        <v>2.8976589499999998</v>
      </c>
      <c r="D376">
        <v>595.72019999999998</v>
      </c>
      <c r="E376">
        <v>350.12142999999998</v>
      </c>
      <c r="F376">
        <v>589.45129999999995</v>
      </c>
      <c r="G376">
        <v>347.02537000000001</v>
      </c>
      <c r="H376">
        <v>533.51189999999997</v>
      </c>
      <c r="I376">
        <v>346.16298999999998</v>
      </c>
      <c r="J376">
        <v>651.58008419999999</v>
      </c>
      <c r="K376">
        <v>319.6474442</v>
      </c>
      <c r="L376">
        <v>368.11509849999999</v>
      </c>
      <c r="M376" s="2">
        <f t="shared" si="42"/>
        <v>7.9166071657420969E-2</v>
      </c>
      <c r="N376" s="2">
        <f t="shared" si="43"/>
        <v>6.4028935419004531E-3</v>
      </c>
      <c r="P376">
        <v>585.28639999999996</v>
      </c>
      <c r="Q376">
        <v>351.75151</v>
      </c>
      <c r="R376">
        <v>574.69569999999999</v>
      </c>
      <c r="S376">
        <v>349.95346999999998</v>
      </c>
      <c r="T376">
        <v>512.28060000000005</v>
      </c>
      <c r="U376">
        <v>348.09930000000003</v>
      </c>
      <c r="V376">
        <v>639.04117429999997</v>
      </c>
      <c r="W376">
        <v>320.19964069999997</v>
      </c>
      <c r="X376">
        <v>381.0311701</v>
      </c>
      <c r="Y376" s="2">
        <f t="shared" si="44"/>
        <v>5.2151553431830158E-2</v>
      </c>
      <c r="Z376" s="2">
        <f t="shared" si="45"/>
        <v>1.4894630940177733E-2</v>
      </c>
      <c r="AB376">
        <v>507.88420000000002</v>
      </c>
      <c r="AC376">
        <v>353.11869999999999</v>
      </c>
      <c r="AD376">
        <v>545.16110000000003</v>
      </c>
      <c r="AE376">
        <v>350.57769000000002</v>
      </c>
      <c r="AF376">
        <v>459.26479999999998</v>
      </c>
      <c r="AG376">
        <v>350.97124000000002</v>
      </c>
      <c r="AH376">
        <v>670.11478269999998</v>
      </c>
      <c r="AI376">
        <v>319.62476199999998</v>
      </c>
      <c r="AJ376">
        <v>386.88793320000002</v>
      </c>
      <c r="AK376" s="2">
        <f t="shared" si="46"/>
        <v>1.9203236850295733E-3</v>
      </c>
      <c r="AL376" s="2">
        <f t="shared" si="47"/>
        <v>1.6704921681188287E-2</v>
      </c>
      <c r="AO376">
        <v>553.29369999999994</v>
      </c>
      <c r="AP376">
        <v>347.66251</v>
      </c>
      <c r="AQ376">
        <v>546.21</v>
      </c>
      <c r="AR376">
        <v>344.81754000000001</v>
      </c>
      <c r="AS376">
        <v>498.69549999999998</v>
      </c>
      <c r="AT376">
        <v>344.16701999999998</v>
      </c>
      <c r="AU376">
        <v>603.30219120000004</v>
      </c>
      <c r="AV376">
        <v>319.00637660000001</v>
      </c>
      <c r="AW376">
        <v>358.81315310000002</v>
      </c>
      <c r="AX376" s="2"/>
      <c r="AY376" s="2"/>
    </row>
    <row r="377" spans="1:51" x14ac:dyDescent="0.25">
      <c r="A377">
        <v>2.89775326</v>
      </c>
      <c r="D377">
        <v>587.9769</v>
      </c>
      <c r="E377">
        <v>350.12333999999998</v>
      </c>
      <c r="F377">
        <v>581.33680000000004</v>
      </c>
      <c r="G377">
        <v>347.02715000000001</v>
      </c>
      <c r="H377">
        <v>526.14430000000004</v>
      </c>
      <c r="I377">
        <v>346.16460999999998</v>
      </c>
      <c r="J377">
        <v>643.25903930000004</v>
      </c>
      <c r="K377">
        <v>319.64847409999999</v>
      </c>
      <c r="L377">
        <v>367.54771169999998</v>
      </c>
      <c r="M377" s="2">
        <f t="shared" si="42"/>
        <v>7.6940319645590116E-2</v>
      </c>
      <c r="N377" s="2">
        <f t="shared" si="43"/>
        <v>6.4030356076978431E-3</v>
      </c>
      <c r="P377">
        <v>582.01260000000002</v>
      </c>
      <c r="Q377">
        <v>351.75808000000001</v>
      </c>
      <c r="R377">
        <v>571.47389999999996</v>
      </c>
      <c r="S377">
        <v>349.95236</v>
      </c>
      <c r="T377">
        <v>509.74610000000001</v>
      </c>
      <c r="U377">
        <v>348.09500000000003</v>
      </c>
      <c r="V377">
        <v>635.02918090000003</v>
      </c>
      <c r="W377">
        <v>320.20171590000001</v>
      </c>
      <c r="X377">
        <v>380.52145610000002</v>
      </c>
      <c r="Y377" s="2">
        <f t="shared" si="44"/>
        <v>5.8669061609572831E-2</v>
      </c>
      <c r="Z377" s="2">
        <f t="shared" si="45"/>
        <v>1.4886349445793756E-2</v>
      </c>
      <c r="AB377">
        <v>507.17219999999998</v>
      </c>
      <c r="AC377">
        <v>353.10307999999998</v>
      </c>
      <c r="AD377">
        <v>543.46510000000001</v>
      </c>
      <c r="AE377">
        <v>350.54917999999998</v>
      </c>
      <c r="AF377">
        <v>458.70940000000002</v>
      </c>
      <c r="AG377">
        <v>350.88632999999999</v>
      </c>
      <c r="AH377">
        <v>662.20578609999995</v>
      </c>
      <c r="AI377">
        <v>319.65558850000002</v>
      </c>
      <c r="AJ377">
        <v>386.6224153</v>
      </c>
      <c r="AK377" s="2">
        <f t="shared" si="46"/>
        <v>6.7820900211763091E-3</v>
      </c>
      <c r="AL377" s="2">
        <f t="shared" si="47"/>
        <v>1.6617169238168406E-2</v>
      </c>
      <c r="AO377">
        <v>547.37080000000003</v>
      </c>
      <c r="AP377">
        <v>347.66433999999998</v>
      </c>
      <c r="AQ377">
        <v>539.80409999999995</v>
      </c>
      <c r="AR377">
        <v>344.81925999999999</v>
      </c>
      <c r="AS377">
        <v>492.14210000000003</v>
      </c>
      <c r="AT377">
        <v>344.16858999999999</v>
      </c>
      <c r="AU377">
        <v>596.21817629999998</v>
      </c>
      <c r="AV377">
        <v>319.00737989999999</v>
      </c>
      <c r="AW377">
        <v>358.69336929999997</v>
      </c>
      <c r="AX377" s="2"/>
      <c r="AY377" s="2"/>
    </row>
    <row r="378" spans="1:51" x14ac:dyDescent="0.25">
      <c r="A378">
        <v>2.9489095700000001</v>
      </c>
      <c r="D378">
        <v>416.07830000000001</v>
      </c>
      <c r="E378">
        <v>351.14906999999999</v>
      </c>
      <c r="F378">
        <v>409.77749999999997</v>
      </c>
      <c r="G378">
        <v>347.98838000000001</v>
      </c>
      <c r="H378">
        <v>387.3272</v>
      </c>
      <c r="I378">
        <v>347.05425000000002</v>
      </c>
      <c r="J378">
        <v>429.58325810000002</v>
      </c>
      <c r="K378">
        <v>320.20860900000002</v>
      </c>
      <c r="L378">
        <v>358.97777239999999</v>
      </c>
      <c r="M378" s="2">
        <f t="shared" si="42"/>
        <v>1.3872607260399437E-2</v>
      </c>
      <c r="N378" s="2">
        <f t="shared" si="43"/>
        <v>6.5027745840654438E-3</v>
      </c>
      <c r="P378">
        <v>423.7054</v>
      </c>
      <c r="Q378">
        <v>352.85394000000002</v>
      </c>
      <c r="R378">
        <v>417.36180000000002</v>
      </c>
      <c r="S378">
        <v>350.95769999999999</v>
      </c>
      <c r="T378">
        <v>392.84640000000002</v>
      </c>
      <c r="U378">
        <v>349.04136</v>
      </c>
      <c r="V378">
        <v>438.21509400000002</v>
      </c>
      <c r="W378">
        <v>320.78849259999998</v>
      </c>
      <c r="X378">
        <v>362.93516099999999</v>
      </c>
      <c r="Y378" s="2">
        <f t="shared" si="44"/>
        <v>3.2637702989777181E-2</v>
      </c>
      <c r="Z378" s="2">
        <f t="shared" si="45"/>
        <v>1.5091075200965177E-2</v>
      </c>
      <c r="AB378">
        <v>425.03989999999999</v>
      </c>
      <c r="AC378">
        <v>354.15503000000001</v>
      </c>
      <c r="AD378">
        <v>419.01679999999999</v>
      </c>
      <c r="AE378">
        <v>351.25038999999998</v>
      </c>
      <c r="AF378">
        <v>394.28730000000002</v>
      </c>
      <c r="AG378">
        <v>349.07213999999999</v>
      </c>
      <c r="AH378">
        <v>440.0775208</v>
      </c>
      <c r="AI378">
        <v>320.94260639999999</v>
      </c>
      <c r="AJ378">
        <v>367.17874219999999</v>
      </c>
      <c r="AK378" s="2">
        <f t="shared" si="46"/>
        <v>3.6732508500123488E-2</v>
      </c>
      <c r="AL378" s="2">
        <f t="shared" si="47"/>
        <v>1.593763593122003E-2</v>
      </c>
      <c r="AO378">
        <v>410.42720000000003</v>
      </c>
      <c r="AP378">
        <v>348.64609000000002</v>
      </c>
      <c r="AQ378">
        <v>404.17059999999998</v>
      </c>
      <c r="AR378">
        <v>345.74011000000002</v>
      </c>
      <c r="AS378">
        <v>383.09840000000003</v>
      </c>
      <c r="AT378">
        <v>345.02339999999998</v>
      </c>
      <c r="AU378">
        <v>422.78020320000002</v>
      </c>
      <c r="AV378">
        <v>319.55185169999999</v>
      </c>
      <c r="AW378">
        <v>355.81201800000002</v>
      </c>
      <c r="AX378" s="2"/>
      <c r="AY378" s="2"/>
    </row>
    <row r="379" spans="1:51" x14ac:dyDescent="0.25">
      <c r="A379">
        <v>3.0000658699999998</v>
      </c>
      <c r="D379">
        <v>392.26249999999999</v>
      </c>
      <c r="E379">
        <v>352.18540000000002</v>
      </c>
      <c r="F379">
        <v>386.94349999999997</v>
      </c>
      <c r="G379">
        <v>348.95945999999998</v>
      </c>
      <c r="H379">
        <v>370.92345999999998</v>
      </c>
      <c r="I379">
        <v>347.98629</v>
      </c>
      <c r="J379">
        <v>402.90401309999999</v>
      </c>
      <c r="K379">
        <v>320.76951070000001</v>
      </c>
      <c r="L379">
        <v>357.62985629999997</v>
      </c>
      <c r="M379" s="2">
        <f t="shared" si="42"/>
        <v>1.0566796597000484E-2</v>
      </c>
      <c r="N379" s="2">
        <f t="shared" si="43"/>
        <v>6.6025800750186669E-3</v>
      </c>
      <c r="P379">
        <v>396.53</v>
      </c>
      <c r="Q379">
        <v>353.92505</v>
      </c>
      <c r="R379">
        <v>391.22770000000003</v>
      </c>
      <c r="S379">
        <v>351.97935999999999</v>
      </c>
      <c r="T379">
        <v>374.16289999999998</v>
      </c>
      <c r="U379">
        <v>350.00907000000001</v>
      </c>
      <c r="V379">
        <v>407.9307159</v>
      </c>
      <c r="W379">
        <v>321.36332929999998</v>
      </c>
      <c r="X379">
        <v>360.51549840000001</v>
      </c>
      <c r="Y379" s="2">
        <f t="shared" si="44"/>
        <v>2.1755691797413271E-2</v>
      </c>
      <c r="Z379" s="2">
        <f t="shared" si="45"/>
        <v>1.531373274463982E-2</v>
      </c>
      <c r="AB379">
        <v>399.12630000000001</v>
      </c>
      <c r="AC379">
        <v>355.24220000000003</v>
      </c>
      <c r="AD379">
        <v>392.42950000000002</v>
      </c>
      <c r="AE379">
        <v>352.29728</v>
      </c>
      <c r="AF379">
        <v>376.09309999999999</v>
      </c>
      <c r="AG379">
        <v>350.09782000000001</v>
      </c>
      <c r="AH379">
        <v>411.14453739999999</v>
      </c>
      <c r="AI379">
        <v>321.52143710000001</v>
      </c>
      <c r="AJ379">
        <v>362.96177039999998</v>
      </c>
      <c r="AK379" s="2">
        <f t="shared" si="46"/>
        <v>2.4894390796492638E-2</v>
      </c>
      <c r="AL379" s="2">
        <f t="shared" si="47"/>
        <v>1.6230799421260263E-2</v>
      </c>
      <c r="AO379">
        <v>388.15660000000003</v>
      </c>
      <c r="AP379">
        <v>349.63807000000003</v>
      </c>
      <c r="AQ379">
        <v>382.89749999999998</v>
      </c>
      <c r="AR379">
        <v>346.67054000000002</v>
      </c>
      <c r="AS379">
        <v>367.92126999999999</v>
      </c>
      <c r="AT379">
        <v>345.91926000000001</v>
      </c>
      <c r="AU379">
        <v>397.94352570000001</v>
      </c>
      <c r="AV379">
        <v>320.09706729999999</v>
      </c>
      <c r="AW379">
        <v>354.88975370000003</v>
      </c>
      <c r="AX379" s="2"/>
      <c r="AY379" s="2"/>
    </row>
    <row r="380" spans="1:51" x14ac:dyDescent="0.25">
      <c r="A380">
        <v>3.0512221799999999</v>
      </c>
      <c r="D380">
        <v>383.42570000000001</v>
      </c>
      <c r="E380">
        <v>353.23135000000002</v>
      </c>
      <c r="F380">
        <v>378.5532</v>
      </c>
      <c r="G380">
        <v>349.93943999999999</v>
      </c>
      <c r="H380">
        <v>365.21818999999999</v>
      </c>
      <c r="I380">
        <v>348.92484000000002</v>
      </c>
      <c r="J380">
        <v>392.97948300000002</v>
      </c>
      <c r="K380">
        <v>321.33186949999998</v>
      </c>
      <c r="L380">
        <v>356.94422730000002</v>
      </c>
      <c r="M380" s="2">
        <f t="shared" si="42"/>
        <v>9.8813069362293105E-3</v>
      </c>
      <c r="N380" s="2">
        <f t="shared" si="43"/>
        <v>6.7022299263932023E-3</v>
      </c>
      <c r="P380">
        <v>387.0498</v>
      </c>
      <c r="Q380">
        <v>355.00463000000002</v>
      </c>
      <c r="R380">
        <v>382.18200000000002</v>
      </c>
      <c r="S380">
        <v>353.00954999999999</v>
      </c>
      <c r="T380">
        <v>368.00934999999998</v>
      </c>
      <c r="U380">
        <v>350.98180000000002</v>
      </c>
      <c r="V380">
        <v>397.38962400000003</v>
      </c>
      <c r="W380">
        <v>321.93970719999999</v>
      </c>
      <c r="X380">
        <v>359.63861059999999</v>
      </c>
      <c r="Y380" s="2">
        <f t="shared" si="44"/>
        <v>1.9561999865545986E-2</v>
      </c>
      <c r="Z380" s="2">
        <f t="shared" si="45"/>
        <v>1.5534291219968225E-2</v>
      </c>
      <c r="AB380">
        <v>388.29680000000002</v>
      </c>
      <c r="AC380">
        <v>356.33654000000001</v>
      </c>
      <c r="AD380">
        <v>382.9323</v>
      </c>
      <c r="AE380">
        <v>353.33127000000002</v>
      </c>
      <c r="AF380">
        <v>369.12247000000002</v>
      </c>
      <c r="AG380">
        <v>351.06754000000001</v>
      </c>
      <c r="AH380">
        <v>399.4222092</v>
      </c>
      <c r="AI380">
        <v>322.10169830000001</v>
      </c>
      <c r="AJ380">
        <v>361.47173029999999</v>
      </c>
      <c r="AK380" s="2">
        <f t="shared" si="46"/>
        <v>2.1563604777601237E-2</v>
      </c>
      <c r="AL380" s="2">
        <f t="shared" si="47"/>
        <v>1.6459812051263911E-2</v>
      </c>
      <c r="AO380">
        <v>379.6694</v>
      </c>
      <c r="AP380">
        <v>350.63938000000002</v>
      </c>
      <c r="AQ380">
        <v>374.8492</v>
      </c>
      <c r="AR380">
        <v>347.60968000000003</v>
      </c>
      <c r="AS380">
        <v>362.43378999999999</v>
      </c>
      <c r="AT380">
        <v>346.82152000000002</v>
      </c>
      <c r="AU380">
        <v>389.08536379999998</v>
      </c>
      <c r="AV380">
        <v>320.6437057</v>
      </c>
      <c r="AW380">
        <v>354.33451580000002</v>
      </c>
      <c r="AX380" s="2"/>
      <c r="AY380" s="2"/>
    </row>
    <row r="381" spans="1:51" x14ac:dyDescent="0.25">
      <c r="A381">
        <v>3.10237849</v>
      </c>
      <c r="D381">
        <v>378.38690000000003</v>
      </c>
      <c r="E381">
        <v>354.26182999999997</v>
      </c>
      <c r="F381">
        <v>373.77289999999999</v>
      </c>
      <c r="G381">
        <v>350.90451000000002</v>
      </c>
      <c r="H381">
        <v>362.08762000000002</v>
      </c>
      <c r="I381">
        <v>349.80831000000001</v>
      </c>
      <c r="J381">
        <v>389.75348509999998</v>
      </c>
      <c r="K381">
        <v>321.8952774</v>
      </c>
      <c r="L381">
        <v>356.47305619999997</v>
      </c>
      <c r="M381" s="2">
        <f t="shared" si="42"/>
        <v>9.4615115435215703E-3</v>
      </c>
      <c r="N381" s="2">
        <f t="shared" si="43"/>
        <v>6.8000160787540388E-3</v>
      </c>
      <c r="P381">
        <v>381.80189999999999</v>
      </c>
      <c r="Q381">
        <v>356.06826000000001</v>
      </c>
      <c r="R381">
        <v>377.18290000000002</v>
      </c>
      <c r="S381">
        <v>354.02321999999998</v>
      </c>
      <c r="T381">
        <v>364.74409000000003</v>
      </c>
      <c r="U381">
        <v>351.89843000000002</v>
      </c>
      <c r="V381">
        <v>394.41454929999998</v>
      </c>
      <c r="W381">
        <v>322.51709210000001</v>
      </c>
      <c r="X381">
        <v>359.10857809999999</v>
      </c>
      <c r="Y381" s="2">
        <f t="shared" si="44"/>
        <v>1.8671017514562901E-2</v>
      </c>
      <c r="Z381" s="2">
        <f t="shared" si="45"/>
        <v>1.5748083683085872E-2</v>
      </c>
      <c r="AB381">
        <v>382.49160000000001</v>
      </c>
      <c r="AC381">
        <v>357.40478999999999</v>
      </c>
      <c r="AD381">
        <v>377.82100000000003</v>
      </c>
      <c r="AE381">
        <v>354.34730000000002</v>
      </c>
      <c r="AF381">
        <v>365.55885000000001</v>
      </c>
      <c r="AG381">
        <v>351.96726999999998</v>
      </c>
      <c r="AH381">
        <v>396.33048100000002</v>
      </c>
      <c r="AI381">
        <v>322.68055570000001</v>
      </c>
      <c r="AJ381">
        <v>360.6897477</v>
      </c>
      <c r="AK381" s="2">
        <f t="shared" si="46"/>
        <v>2.0394356447149854E-2</v>
      </c>
      <c r="AL381" s="2">
        <f t="shared" si="47"/>
        <v>1.6677919977326833E-2</v>
      </c>
      <c r="AO381">
        <v>374.83479999999997</v>
      </c>
      <c r="AP381">
        <v>351.62597</v>
      </c>
      <c r="AQ381">
        <v>370.26958999999999</v>
      </c>
      <c r="AR381">
        <v>348.53447</v>
      </c>
      <c r="AS381">
        <v>359.42151000000001</v>
      </c>
      <c r="AT381">
        <v>347.67070999999999</v>
      </c>
      <c r="AU381">
        <v>386.35195770000001</v>
      </c>
      <c r="AV381">
        <v>321.19135890000001</v>
      </c>
      <c r="AW381">
        <v>353.93177989999998</v>
      </c>
      <c r="AX381" s="2"/>
      <c r="AY381" s="2"/>
    </row>
    <row r="382" spans="1:51" x14ac:dyDescent="0.25">
      <c r="A382">
        <v>3.1024624900000002</v>
      </c>
      <c r="D382">
        <v>378.37860000000001</v>
      </c>
      <c r="E382">
        <v>354.26352000000003</v>
      </c>
      <c r="F382">
        <v>373.76510000000002</v>
      </c>
      <c r="G382">
        <v>350.90609999999998</v>
      </c>
      <c r="H382">
        <v>362.08247999999998</v>
      </c>
      <c r="I382">
        <v>349.80975999999998</v>
      </c>
      <c r="J382">
        <v>389.74886170000002</v>
      </c>
      <c r="K382">
        <v>321.89620059999999</v>
      </c>
      <c r="L382">
        <v>356.4990985</v>
      </c>
      <c r="M382" s="2">
        <f t="shared" si="42"/>
        <v>9.4609747485335082E-3</v>
      </c>
      <c r="N382" s="2">
        <f t="shared" si="43"/>
        <v>6.8001872633008543E-3</v>
      </c>
      <c r="P382">
        <v>381.79329999999999</v>
      </c>
      <c r="Q382">
        <v>356.07001000000002</v>
      </c>
      <c r="R382">
        <v>377.17469999999997</v>
      </c>
      <c r="S382">
        <v>354.02489000000003</v>
      </c>
      <c r="T382">
        <v>364.73872</v>
      </c>
      <c r="U382">
        <v>351.89992999999998</v>
      </c>
      <c r="V382">
        <v>394.40965879999999</v>
      </c>
      <c r="W382">
        <v>322.51834719999999</v>
      </c>
      <c r="X382">
        <v>359.13562589999998</v>
      </c>
      <c r="Y382" s="2">
        <f t="shared" si="44"/>
        <v>1.8669587696886775E-2</v>
      </c>
      <c r="Z382" s="2">
        <f t="shared" si="45"/>
        <v>1.5748445375755888E-2</v>
      </c>
      <c r="AB382">
        <v>382.4819</v>
      </c>
      <c r="AC382">
        <v>357.40674000000001</v>
      </c>
      <c r="AD382">
        <v>377.81259999999997</v>
      </c>
      <c r="AE382">
        <v>354.34897000000001</v>
      </c>
      <c r="AF382">
        <v>365.553</v>
      </c>
      <c r="AG382">
        <v>351.96874000000003</v>
      </c>
      <c r="AH382">
        <v>396.32540740000002</v>
      </c>
      <c r="AI382">
        <v>322.58058779999999</v>
      </c>
      <c r="AJ382">
        <v>360.7107067</v>
      </c>
      <c r="AK382" s="2">
        <f t="shared" si="46"/>
        <v>2.0392421518964043E-2</v>
      </c>
      <c r="AL382" s="2">
        <f t="shared" si="47"/>
        <v>1.6678277614888441E-2</v>
      </c>
      <c r="AO382">
        <v>374.82690000000002</v>
      </c>
      <c r="AP382">
        <v>351.62759</v>
      </c>
      <c r="AQ382">
        <v>370.26206000000002</v>
      </c>
      <c r="AR382">
        <v>348.53599000000003</v>
      </c>
      <c r="AS382">
        <v>359.41656</v>
      </c>
      <c r="AT382">
        <v>347.67210999999998</v>
      </c>
      <c r="AU382">
        <v>386.34747160000001</v>
      </c>
      <c r="AV382">
        <v>321.19225920000002</v>
      </c>
      <c r="AW382">
        <v>353.95259470000002</v>
      </c>
      <c r="AX382" s="2"/>
      <c r="AY382" s="2"/>
    </row>
    <row r="383" spans="1:51" x14ac:dyDescent="0.25">
      <c r="A383">
        <v>3.1025464899999999</v>
      </c>
      <c r="D383">
        <v>378.37029999999999</v>
      </c>
      <c r="E383">
        <v>354.26521000000002</v>
      </c>
      <c r="F383">
        <v>373.75720000000001</v>
      </c>
      <c r="G383">
        <v>350.90768000000003</v>
      </c>
      <c r="H383">
        <v>362.07733999999999</v>
      </c>
      <c r="I383">
        <v>349.81121000000002</v>
      </c>
      <c r="J383">
        <v>389.74423830000001</v>
      </c>
      <c r="K383">
        <v>321.89712370000001</v>
      </c>
      <c r="L383">
        <v>356.64494889999997</v>
      </c>
      <c r="M383" s="2">
        <f t="shared" si="42"/>
        <v>9.4601133193367021E-3</v>
      </c>
      <c r="N383" s="2">
        <f t="shared" si="43"/>
        <v>6.8003297550385039E-3</v>
      </c>
      <c r="P383">
        <v>381.78460000000001</v>
      </c>
      <c r="Q383">
        <v>356.07175000000001</v>
      </c>
      <c r="R383">
        <v>377.16649999999998</v>
      </c>
      <c r="S383">
        <v>354.02654999999999</v>
      </c>
      <c r="T383">
        <v>364.73336</v>
      </c>
      <c r="U383">
        <v>351.90143</v>
      </c>
      <c r="V383">
        <v>394.40477600000003</v>
      </c>
      <c r="W383">
        <v>322.5183968</v>
      </c>
      <c r="X383">
        <v>359.28938540000001</v>
      </c>
      <c r="Y383" s="2">
        <f t="shared" si="44"/>
        <v>1.8668102795765751E-2</v>
      </c>
      <c r="Z383" s="2">
        <f t="shared" si="45"/>
        <v>1.5748778373954608E-2</v>
      </c>
      <c r="AB383">
        <v>382.47199999999998</v>
      </c>
      <c r="AC383">
        <v>357.40937000000002</v>
      </c>
      <c r="AD383">
        <v>377.80419999999998</v>
      </c>
      <c r="AE383">
        <v>354.35064</v>
      </c>
      <c r="AF383">
        <v>365.54714999999999</v>
      </c>
      <c r="AG383">
        <v>351.97021000000001</v>
      </c>
      <c r="AH383">
        <v>396.32033389999998</v>
      </c>
      <c r="AI383">
        <v>322.11186070000002</v>
      </c>
      <c r="AJ383">
        <v>360.83336179999998</v>
      </c>
      <c r="AK383" s="2">
        <f t="shared" si="46"/>
        <v>2.039043139375326E-2</v>
      </c>
      <c r="AL383" s="2">
        <f t="shared" si="47"/>
        <v>1.6678635249330841E-2</v>
      </c>
      <c r="AO383">
        <v>374.81889999999999</v>
      </c>
      <c r="AP383">
        <v>351.62921</v>
      </c>
      <c r="AQ383">
        <v>370.25454999999999</v>
      </c>
      <c r="AR383">
        <v>348.53751</v>
      </c>
      <c r="AS383">
        <v>359.41162000000003</v>
      </c>
      <c r="AT383">
        <v>347.67349999999999</v>
      </c>
      <c r="AU383">
        <v>399.97112879999997</v>
      </c>
      <c r="AV383">
        <v>321.19315569999998</v>
      </c>
      <c r="AW383">
        <v>354.06434589999998</v>
      </c>
      <c r="AX383" s="2"/>
      <c r="AY383" s="2"/>
    </row>
    <row r="384" spans="1:51" x14ac:dyDescent="0.25">
      <c r="A384">
        <v>3.1026304900000001</v>
      </c>
      <c r="D384">
        <v>378.3621</v>
      </c>
      <c r="E384">
        <v>354.26690000000002</v>
      </c>
      <c r="F384">
        <v>373.74939999999998</v>
      </c>
      <c r="G384">
        <v>350.90926999999999</v>
      </c>
      <c r="H384">
        <v>362.07220999999998</v>
      </c>
      <c r="I384">
        <v>349.81265999999999</v>
      </c>
      <c r="J384">
        <v>484.12671510000001</v>
      </c>
      <c r="K384">
        <v>321.8980469</v>
      </c>
      <c r="L384">
        <v>357.29132779999998</v>
      </c>
      <c r="M384" s="2">
        <f t="shared" si="42"/>
        <v>9.459494680646283E-3</v>
      </c>
      <c r="N384" s="2">
        <f t="shared" si="43"/>
        <v>6.8005298230310015E-3</v>
      </c>
      <c r="P384">
        <v>381.77569999999997</v>
      </c>
      <c r="Q384">
        <v>356.07355999999999</v>
      </c>
      <c r="R384">
        <v>377.1583</v>
      </c>
      <c r="S384">
        <v>354.02821</v>
      </c>
      <c r="T384">
        <v>364.72800999999998</v>
      </c>
      <c r="U384">
        <v>351.90294</v>
      </c>
      <c r="V384">
        <v>447.93021240000002</v>
      </c>
      <c r="W384">
        <v>322.49093479999999</v>
      </c>
      <c r="X384">
        <v>360.00857960000002</v>
      </c>
      <c r="Y384" s="2">
        <f t="shared" si="44"/>
        <v>1.8666590321246301E-2</v>
      </c>
      <c r="Z384" s="2">
        <f t="shared" si="45"/>
        <v>1.5749140512301918E-2</v>
      </c>
      <c r="AB384">
        <v>382.42770000000002</v>
      </c>
      <c r="AC384">
        <v>357.44463999999999</v>
      </c>
      <c r="AD384">
        <v>377.79570000000001</v>
      </c>
      <c r="AE384">
        <v>354.35234000000003</v>
      </c>
      <c r="AF384">
        <v>365.54131000000001</v>
      </c>
      <c r="AG384">
        <v>351.97169000000002</v>
      </c>
      <c r="AH384">
        <v>487.45650330000001</v>
      </c>
      <c r="AI384">
        <v>321.91650620000001</v>
      </c>
      <c r="AJ384">
        <v>361.70003700000001</v>
      </c>
      <c r="AK384" s="2">
        <f t="shared" si="46"/>
        <v>2.0388143538213225E-2</v>
      </c>
      <c r="AL384" s="2">
        <f t="shared" si="47"/>
        <v>1.66791081239628E-2</v>
      </c>
      <c r="AO384">
        <v>374.81099999999998</v>
      </c>
      <c r="AP384">
        <v>351.63083</v>
      </c>
      <c r="AQ384">
        <v>370.24705</v>
      </c>
      <c r="AR384">
        <v>348.53901999999999</v>
      </c>
      <c r="AS384">
        <v>359.40669000000003</v>
      </c>
      <c r="AT384">
        <v>347.67489</v>
      </c>
      <c r="AU384">
        <v>608.44232790000001</v>
      </c>
      <c r="AV384">
        <v>321.19405590000002</v>
      </c>
      <c r="AW384">
        <v>354.54256600000002</v>
      </c>
      <c r="AX384" s="2"/>
      <c r="AY384" s="2"/>
    </row>
    <row r="385" spans="1:51" x14ac:dyDescent="0.25">
      <c r="A385">
        <v>3.1027144899999999</v>
      </c>
      <c r="D385">
        <v>378.35379999999998</v>
      </c>
      <c r="E385">
        <v>354.26859000000002</v>
      </c>
      <c r="F385">
        <v>373.74160000000001</v>
      </c>
      <c r="G385">
        <v>350.91084999999998</v>
      </c>
      <c r="H385">
        <v>362.06709000000001</v>
      </c>
      <c r="I385">
        <v>349.81411000000003</v>
      </c>
      <c r="J385">
        <v>627.43088379999995</v>
      </c>
      <c r="K385">
        <v>321.89885559999999</v>
      </c>
      <c r="L385">
        <v>358.13191019999999</v>
      </c>
      <c r="M385" s="2">
        <f t="shared" si="42"/>
        <v>9.4588760168922981E-3</v>
      </c>
      <c r="N385" s="2">
        <f t="shared" si="43"/>
        <v>6.8006723120356697E-3</v>
      </c>
      <c r="P385">
        <v>381.76749999999998</v>
      </c>
      <c r="Q385">
        <v>356.07524000000001</v>
      </c>
      <c r="R385">
        <v>377.15010000000001</v>
      </c>
      <c r="S385">
        <v>354.02987999999999</v>
      </c>
      <c r="T385">
        <v>364.72266999999999</v>
      </c>
      <c r="U385">
        <v>351.90444000000002</v>
      </c>
      <c r="V385">
        <v>544.84067379999999</v>
      </c>
      <c r="W385">
        <v>322.48367919999998</v>
      </c>
      <c r="X385">
        <v>360.9986419</v>
      </c>
      <c r="Y385" s="2">
        <f t="shared" si="44"/>
        <v>1.8665077785449988E-2</v>
      </c>
      <c r="Z385" s="2">
        <f t="shared" si="45"/>
        <v>1.57495021956412E-2</v>
      </c>
      <c r="AB385">
        <v>382.44400000000002</v>
      </c>
      <c r="AC385">
        <v>357.41984000000002</v>
      </c>
      <c r="AD385">
        <v>377.78750000000002</v>
      </c>
      <c r="AE385">
        <v>354.35385000000002</v>
      </c>
      <c r="AF385">
        <v>365.53548000000001</v>
      </c>
      <c r="AG385">
        <v>351.97316000000001</v>
      </c>
      <c r="AH385">
        <v>628.08035889999996</v>
      </c>
      <c r="AI385">
        <v>302.49362409999998</v>
      </c>
      <c r="AJ385">
        <v>362.90685289999999</v>
      </c>
      <c r="AK385" s="2">
        <f t="shared" si="46"/>
        <v>2.0386665876187496E-2</v>
      </c>
      <c r="AL385" s="2">
        <f t="shared" si="47"/>
        <v>1.6679006694601439E-2</v>
      </c>
      <c r="AO385">
        <v>374.80309999999997</v>
      </c>
      <c r="AP385">
        <v>351.63245000000001</v>
      </c>
      <c r="AQ385">
        <v>370.23955000000001</v>
      </c>
      <c r="AR385">
        <v>348.54054000000002</v>
      </c>
      <c r="AS385">
        <v>359.40177</v>
      </c>
      <c r="AT385">
        <v>347.67628999999999</v>
      </c>
      <c r="AU385">
        <v>841.40567629999998</v>
      </c>
      <c r="AV385">
        <v>321.19495619999998</v>
      </c>
      <c r="AW385">
        <v>355.06471800000003</v>
      </c>
      <c r="AX385" s="2"/>
      <c r="AY385" s="2"/>
    </row>
    <row r="386" spans="1:51" x14ac:dyDescent="0.25">
      <c r="A386">
        <v>3.1027984900000001</v>
      </c>
      <c r="D386">
        <v>563.27650000000006</v>
      </c>
      <c r="E386">
        <v>354.27023000000003</v>
      </c>
      <c r="F386">
        <v>373.73379999999997</v>
      </c>
      <c r="G386">
        <v>350.91244</v>
      </c>
      <c r="H386">
        <v>362.06198000000001</v>
      </c>
      <c r="I386">
        <v>349.81556</v>
      </c>
      <c r="J386">
        <v>733.16214600000001</v>
      </c>
      <c r="K386">
        <v>316.60919419999999</v>
      </c>
      <c r="L386">
        <v>360.89724159999997</v>
      </c>
      <c r="M386" s="2">
        <f t="shared" si="42"/>
        <v>9.4582027969644881E-3</v>
      </c>
      <c r="N386" s="2">
        <f t="shared" si="43"/>
        <v>6.8008434907397162E-3</v>
      </c>
      <c r="P386">
        <v>479.08269999999999</v>
      </c>
      <c r="Q386">
        <v>356.28035999999997</v>
      </c>
      <c r="R386">
        <v>377.14190000000002</v>
      </c>
      <c r="S386">
        <v>354.03154000000001</v>
      </c>
      <c r="T386">
        <v>364.71733</v>
      </c>
      <c r="U386">
        <v>351.90593999999999</v>
      </c>
      <c r="V386">
        <v>612.5187439</v>
      </c>
      <c r="W386">
        <v>322.46865309999998</v>
      </c>
      <c r="X386">
        <v>363.84397239999998</v>
      </c>
      <c r="Y386" s="2">
        <f t="shared" si="44"/>
        <v>1.866351015999235E-2</v>
      </c>
      <c r="Z386" s="2">
        <f t="shared" si="45"/>
        <v>1.5749835184884185E-2</v>
      </c>
      <c r="AB386">
        <v>430.7903</v>
      </c>
      <c r="AC386">
        <v>357.82517000000001</v>
      </c>
      <c r="AD386">
        <v>377.79730000000001</v>
      </c>
      <c r="AE386">
        <v>354.33859999999999</v>
      </c>
      <c r="AF386">
        <v>365.52965999999998</v>
      </c>
      <c r="AG386">
        <v>351.97464000000002</v>
      </c>
      <c r="AH386">
        <v>719.64218749999998</v>
      </c>
      <c r="AI386">
        <v>290.12944449999998</v>
      </c>
      <c r="AJ386">
        <v>365.8052065</v>
      </c>
      <c r="AK386" s="2">
        <f t="shared" si="46"/>
        <v>2.043375118746462E-2</v>
      </c>
      <c r="AL386" s="2">
        <f t="shared" si="47"/>
        <v>1.6630819247467562E-2</v>
      </c>
      <c r="AO386">
        <v>720.03920000000005</v>
      </c>
      <c r="AP386">
        <v>351.63407000000001</v>
      </c>
      <c r="AQ386">
        <v>370.23207000000002</v>
      </c>
      <c r="AR386">
        <v>348.54205999999999</v>
      </c>
      <c r="AS386">
        <v>359.39684999999997</v>
      </c>
      <c r="AT386">
        <v>347.67768000000001</v>
      </c>
      <c r="AU386">
        <v>964.47653809999997</v>
      </c>
      <c r="AV386">
        <v>321.19585649999999</v>
      </c>
      <c r="AW386">
        <v>357.01567089999998</v>
      </c>
      <c r="AX386" s="2"/>
      <c r="AY386" s="2"/>
    </row>
    <row r="387" spans="1:51" x14ac:dyDescent="0.25">
      <c r="A387">
        <v>3.1028824899999998</v>
      </c>
      <c r="D387">
        <v>667.81619999999998</v>
      </c>
      <c r="E387">
        <v>354.27195999999998</v>
      </c>
      <c r="F387">
        <v>478.46929999999998</v>
      </c>
      <c r="G387">
        <v>350.91559000000001</v>
      </c>
      <c r="H387">
        <v>362.05687</v>
      </c>
      <c r="I387">
        <v>349.81700999999998</v>
      </c>
      <c r="J387">
        <v>795.68936770000005</v>
      </c>
      <c r="K387">
        <v>313.88824310000001</v>
      </c>
      <c r="L387">
        <v>364.46479649999998</v>
      </c>
      <c r="M387" s="2">
        <f t="shared" si="42"/>
        <v>0.15966170041993263</v>
      </c>
      <c r="N387" s="2">
        <f t="shared" si="43"/>
        <v>6.8054904353710621E-3</v>
      </c>
      <c r="P387">
        <v>541.70619999999997</v>
      </c>
      <c r="Q387">
        <v>356.31063999999998</v>
      </c>
      <c r="R387">
        <v>431.58440000000002</v>
      </c>
      <c r="S387">
        <v>353.09872000000001</v>
      </c>
      <c r="T387">
        <v>364.71199999999999</v>
      </c>
      <c r="U387">
        <v>351.90744999999998</v>
      </c>
      <c r="V387">
        <v>659.14905399999998</v>
      </c>
      <c r="W387">
        <v>322.45947489999998</v>
      </c>
      <c r="X387">
        <v>367.59775020000001</v>
      </c>
      <c r="Y387" s="2">
        <f t="shared" si="44"/>
        <v>0.24200591172456903</v>
      </c>
      <c r="Z387" s="2">
        <f t="shared" si="45"/>
        <v>1.3069068723056078E-2</v>
      </c>
      <c r="AB387">
        <v>463.93560000000002</v>
      </c>
      <c r="AC387">
        <v>357.50844000000001</v>
      </c>
      <c r="AD387">
        <v>418.23540000000003</v>
      </c>
      <c r="AE387">
        <v>355.17093</v>
      </c>
      <c r="AF387">
        <v>365.52388000000002</v>
      </c>
      <c r="AG387">
        <v>351.97611000000001</v>
      </c>
      <c r="AH387">
        <v>763.06299439999998</v>
      </c>
      <c r="AI387">
        <v>284.620767</v>
      </c>
      <c r="AJ387">
        <v>369.89779959999998</v>
      </c>
      <c r="AK387" s="2">
        <f t="shared" si="46"/>
        <v>0.26545083485985549</v>
      </c>
      <c r="AL387" s="2">
        <f t="shared" si="47"/>
        <v>1.9014408470814405E-2</v>
      </c>
      <c r="AO387">
        <v>845.4529</v>
      </c>
      <c r="AP387">
        <v>351.63569000000001</v>
      </c>
      <c r="AQ387">
        <v>569.37699999999995</v>
      </c>
      <c r="AR387">
        <v>348.54358000000002</v>
      </c>
      <c r="AS387">
        <v>359.39193999999998</v>
      </c>
      <c r="AT387">
        <v>347.67907000000002</v>
      </c>
      <c r="AU387">
        <v>995.07895510000003</v>
      </c>
      <c r="AV387">
        <v>321.19675289999998</v>
      </c>
      <c r="AW387">
        <v>359.24123689999999</v>
      </c>
      <c r="AX387" s="2"/>
      <c r="AY387" s="2"/>
    </row>
    <row r="388" spans="1:51" x14ac:dyDescent="0.25">
      <c r="A388">
        <v>3.10296649</v>
      </c>
      <c r="D388">
        <v>722.24789999999996</v>
      </c>
      <c r="E388">
        <v>354.27370999999999</v>
      </c>
      <c r="F388">
        <v>607.54369999999994</v>
      </c>
      <c r="G388">
        <v>350.91316</v>
      </c>
      <c r="H388">
        <v>362.05176999999998</v>
      </c>
      <c r="I388">
        <v>349.81846000000002</v>
      </c>
      <c r="J388">
        <v>826.00131839999995</v>
      </c>
      <c r="K388">
        <v>316.71709670000001</v>
      </c>
      <c r="L388">
        <v>368.00186600000001</v>
      </c>
      <c r="M388" s="2">
        <f t="shared" si="42"/>
        <v>0.20600603104495693</v>
      </c>
      <c r="N388" s="2">
        <f t="shared" si="43"/>
        <v>6.7941568191363377E-3</v>
      </c>
      <c r="P388">
        <v>579.20770000000005</v>
      </c>
      <c r="Q388">
        <v>356.26738</v>
      </c>
      <c r="R388">
        <v>504.41019999999997</v>
      </c>
      <c r="S388">
        <v>353.74819000000002</v>
      </c>
      <c r="T388">
        <v>364.70668000000001</v>
      </c>
      <c r="U388">
        <v>351.90895</v>
      </c>
      <c r="V388">
        <v>684.64923710000005</v>
      </c>
      <c r="W388">
        <v>321.63175050000001</v>
      </c>
      <c r="X388">
        <v>371.45579409999999</v>
      </c>
      <c r="Y388" s="2">
        <f t="shared" si="44"/>
        <v>0.34079037165654574</v>
      </c>
      <c r="Z388" s="2">
        <f t="shared" si="45"/>
        <v>1.4928054215309721E-2</v>
      </c>
      <c r="AB388">
        <v>484.6927</v>
      </c>
      <c r="AC388">
        <v>357.48993000000002</v>
      </c>
      <c r="AD388">
        <v>474.00119999999998</v>
      </c>
      <c r="AE388">
        <v>355.01969000000003</v>
      </c>
      <c r="AF388">
        <v>365.51862</v>
      </c>
      <c r="AG388">
        <v>351.97764999999998</v>
      </c>
      <c r="AH388">
        <v>775.08371580000005</v>
      </c>
      <c r="AI388">
        <v>288.71394290000001</v>
      </c>
      <c r="AJ388">
        <v>373.89658480000003</v>
      </c>
      <c r="AK388" s="2">
        <f t="shared" si="46"/>
        <v>0.38053164887159036</v>
      </c>
      <c r="AL388" s="2">
        <f t="shared" si="47"/>
        <v>1.8576075766839836E-2</v>
      </c>
      <c r="AO388">
        <v>873.42359999999996</v>
      </c>
      <c r="AP388">
        <v>351.63729999999998</v>
      </c>
      <c r="AQ388">
        <v>765.17420000000004</v>
      </c>
      <c r="AR388">
        <v>348.54509000000002</v>
      </c>
      <c r="AS388">
        <v>359.38702999999998</v>
      </c>
      <c r="AT388">
        <v>347.68047000000001</v>
      </c>
      <c r="AU388">
        <v>979.77768549999996</v>
      </c>
      <c r="AV388">
        <v>321.19765319999999</v>
      </c>
      <c r="AW388">
        <v>361.17352929999998</v>
      </c>
      <c r="AX388" s="2"/>
      <c r="AY388" s="2"/>
    </row>
    <row r="389" spans="1:51" x14ac:dyDescent="0.25">
      <c r="A389">
        <v>3.1030504900000002</v>
      </c>
      <c r="D389">
        <v>746.82910000000004</v>
      </c>
      <c r="E389">
        <v>354.27537999999998</v>
      </c>
      <c r="F389">
        <v>673.60850000000005</v>
      </c>
      <c r="G389">
        <v>350.91716000000002</v>
      </c>
      <c r="H389">
        <v>362.04667999999998</v>
      </c>
      <c r="I389">
        <v>349.81990999999999</v>
      </c>
      <c r="J389">
        <v>836.18961179999997</v>
      </c>
      <c r="K389">
        <v>321.90267030000001</v>
      </c>
      <c r="L389">
        <v>371.05622940000001</v>
      </c>
      <c r="M389" s="2">
        <f t="shared" si="42"/>
        <v>0.1797677710275617</v>
      </c>
      <c r="N389" s="2">
        <f t="shared" si="43"/>
        <v>6.8012424507587011E-3</v>
      </c>
      <c r="P389">
        <v>601.02869999999996</v>
      </c>
      <c r="Q389">
        <v>356.20668999999998</v>
      </c>
      <c r="R389">
        <v>547.09320000000002</v>
      </c>
      <c r="S389">
        <v>354.01001000000002</v>
      </c>
      <c r="T389">
        <v>364.70227999999997</v>
      </c>
      <c r="U389">
        <v>351.91077999999999</v>
      </c>
      <c r="V389">
        <v>696.6330322</v>
      </c>
      <c r="W389">
        <v>320.87084809999999</v>
      </c>
      <c r="X389">
        <v>374.96916979999997</v>
      </c>
      <c r="Y389" s="2">
        <f t="shared" si="44"/>
        <v>0.33382153744843779</v>
      </c>
      <c r="Z389" s="2">
        <f t="shared" si="45"/>
        <v>1.5674804583524812E-2</v>
      </c>
      <c r="AB389">
        <v>497.47140000000002</v>
      </c>
      <c r="AC389">
        <v>357.55473999999998</v>
      </c>
      <c r="AD389">
        <v>507.64260000000002</v>
      </c>
      <c r="AE389">
        <v>354.95125000000002</v>
      </c>
      <c r="AF389">
        <v>365.63310000000001</v>
      </c>
      <c r="AG389">
        <v>352.14899000000003</v>
      </c>
      <c r="AH389">
        <v>769.89206539999998</v>
      </c>
      <c r="AI389">
        <v>297.53720320000002</v>
      </c>
      <c r="AJ389">
        <v>377.42670220000002</v>
      </c>
      <c r="AK389" s="2">
        <f t="shared" si="46"/>
        <v>0.38185931246508337</v>
      </c>
      <c r="AL389" s="2">
        <f t="shared" si="47"/>
        <v>1.8375275547795542E-2</v>
      </c>
      <c r="AO389">
        <v>860.19449999999995</v>
      </c>
      <c r="AP389">
        <v>351.63891999999998</v>
      </c>
      <c r="AQ389">
        <v>821.24120000000005</v>
      </c>
      <c r="AR389">
        <v>348.54660999999999</v>
      </c>
      <c r="AS389">
        <v>359.38213000000002</v>
      </c>
      <c r="AT389">
        <v>347.68185999999997</v>
      </c>
      <c r="AU389">
        <v>947.04422609999995</v>
      </c>
      <c r="AV389">
        <v>321.1985535</v>
      </c>
      <c r="AW389">
        <v>362.63050290000001</v>
      </c>
      <c r="AX389" s="2"/>
      <c r="AY389" s="2"/>
    </row>
    <row r="390" spans="1:51" x14ac:dyDescent="0.25">
      <c r="A390">
        <v>3.10313449</v>
      </c>
      <c r="D390">
        <v>755.39300000000003</v>
      </c>
      <c r="E390">
        <v>354.27704999999997</v>
      </c>
      <c r="F390">
        <v>707.48320000000001</v>
      </c>
      <c r="G390">
        <v>350.91914000000003</v>
      </c>
      <c r="H390">
        <v>466.52170000000001</v>
      </c>
      <c r="I390">
        <v>349.82144</v>
      </c>
      <c r="J390">
        <v>835.24552000000006</v>
      </c>
      <c r="K390">
        <v>321.90359339999998</v>
      </c>
      <c r="L390">
        <v>374.24630139999999</v>
      </c>
      <c r="M390" s="2">
        <f t="shared" si="42"/>
        <v>0.14214170409503379</v>
      </c>
      <c r="N390" s="2">
        <f t="shared" si="43"/>
        <v>6.8025325512433886E-3</v>
      </c>
      <c r="P390">
        <v>613.91849999999999</v>
      </c>
      <c r="Q390">
        <v>356.15093000000002</v>
      </c>
      <c r="R390">
        <v>573.15679999999998</v>
      </c>
      <c r="S390">
        <v>354.13155</v>
      </c>
      <c r="T390">
        <v>419.11919999999998</v>
      </c>
      <c r="U390">
        <v>351.90733999999998</v>
      </c>
      <c r="V390">
        <v>700.91995850000001</v>
      </c>
      <c r="W390">
        <v>321.37437290000003</v>
      </c>
      <c r="X390">
        <v>378.69341459999998</v>
      </c>
      <c r="Y390" s="2">
        <f t="shared" si="44"/>
        <v>0.30501909340837563</v>
      </c>
      <c r="Z390" s="2">
        <f t="shared" si="45"/>
        <v>1.601907891458201E-2</v>
      </c>
      <c r="AB390">
        <v>505.65370000000001</v>
      </c>
      <c r="AC390">
        <v>357.61700000000002</v>
      </c>
      <c r="AD390">
        <v>528.8116</v>
      </c>
      <c r="AE390">
        <v>354.95350999999999</v>
      </c>
      <c r="AF390">
        <v>394.72919999999999</v>
      </c>
      <c r="AG390">
        <v>353.0915</v>
      </c>
      <c r="AH390">
        <v>757.29718630000002</v>
      </c>
      <c r="AI390">
        <v>307.87670750000001</v>
      </c>
      <c r="AJ390">
        <v>381.03865050000002</v>
      </c>
      <c r="AK390" s="2">
        <f t="shared" si="46"/>
        <v>0.35878983694485095</v>
      </c>
      <c r="AL390" s="2">
        <f t="shared" si="47"/>
        <v>1.8377318506916044E-2</v>
      </c>
      <c r="AO390">
        <v>833.14559999999994</v>
      </c>
      <c r="AP390">
        <v>351.64053999999999</v>
      </c>
      <c r="AQ390">
        <v>824.70870000000002</v>
      </c>
      <c r="AR390">
        <v>348.54813000000001</v>
      </c>
      <c r="AS390">
        <v>557.25919999999996</v>
      </c>
      <c r="AT390">
        <v>347.68324999999999</v>
      </c>
      <c r="AU390">
        <v>909.69431150000003</v>
      </c>
      <c r="AV390">
        <v>321.19944989999999</v>
      </c>
      <c r="AW390">
        <v>364.21716620000001</v>
      </c>
      <c r="AX390" s="2"/>
      <c r="AY390" s="2"/>
    </row>
    <row r="391" spans="1:51" x14ac:dyDescent="0.25">
      <c r="A391">
        <v>3.1032184900000002</v>
      </c>
      <c r="D391">
        <v>756.1644</v>
      </c>
      <c r="E391">
        <v>354.27873</v>
      </c>
      <c r="F391">
        <v>725.26199999999994</v>
      </c>
      <c r="G391">
        <v>350.92068999999998</v>
      </c>
      <c r="H391">
        <v>531.21019999999999</v>
      </c>
      <c r="I391">
        <v>349.82283000000001</v>
      </c>
      <c r="J391">
        <v>828.93021239999996</v>
      </c>
      <c r="K391">
        <v>321.90452040000002</v>
      </c>
      <c r="L391">
        <v>377.51860649999998</v>
      </c>
      <c r="M391" s="2">
        <f t="shared" si="42"/>
        <v>0.10644318649716014</v>
      </c>
      <c r="N391" s="2">
        <f t="shared" si="43"/>
        <v>6.8025889568386995E-3</v>
      </c>
      <c r="P391">
        <v>622.09029999999996</v>
      </c>
      <c r="Q391">
        <v>356.10856000000001</v>
      </c>
      <c r="R391">
        <v>590.65150000000006</v>
      </c>
      <c r="S391">
        <v>354.18272999999999</v>
      </c>
      <c r="T391">
        <v>456.52460000000002</v>
      </c>
      <c r="U391">
        <v>351.92342000000002</v>
      </c>
      <c r="V391">
        <v>701.24185790000001</v>
      </c>
      <c r="W391">
        <v>322.52002179999999</v>
      </c>
      <c r="X391">
        <v>382.63739670000001</v>
      </c>
      <c r="Y391" s="2">
        <f t="shared" si="44"/>
        <v>0.27228963846075943</v>
      </c>
      <c r="Z391" s="2">
        <f t="shared" si="45"/>
        <v>1.6161485171481329E-2</v>
      </c>
      <c r="AB391">
        <v>511.39819999999997</v>
      </c>
      <c r="AC391">
        <v>357.66446000000002</v>
      </c>
      <c r="AD391">
        <v>543.44280000000003</v>
      </c>
      <c r="AE391">
        <v>354.98156</v>
      </c>
      <c r="AF391">
        <v>415.57310000000001</v>
      </c>
      <c r="AG391">
        <v>353.87202000000002</v>
      </c>
      <c r="AH391">
        <v>763.63803710000002</v>
      </c>
      <c r="AI391">
        <v>318.00223010000002</v>
      </c>
      <c r="AJ391">
        <v>384.85950769999999</v>
      </c>
      <c r="AK391" s="2">
        <f t="shared" si="46"/>
        <v>0.33045297190661971</v>
      </c>
      <c r="AL391" s="2">
        <f t="shared" si="47"/>
        <v>1.8453353776140692E-2</v>
      </c>
      <c r="AO391">
        <v>804.75360000000001</v>
      </c>
      <c r="AP391">
        <v>351.64215999999999</v>
      </c>
      <c r="AQ391">
        <v>811.65740000000005</v>
      </c>
      <c r="AR391">
        <v>348.54964999999999</v>
      </c>
      <c r="AS391">
        <v>639.74879999999996</v>
      </c>
      <c r="AT391">
        <v>347.68464</v>
      </c>
      <c r="AU391">
        <v>874.77658689999998</v>
      </c>
      <c r="AV391">
        <v>321.2003502</v>
      </c>
      <c r="AW391">
        <v>365.8518813</v>
      </c>
      <c r="AX391" s="2"/>
      <c r="AY391" s="2"/>
    </row>
    <row r="392" spans="1:51" x14ac:dyDescent="0.25">
      <c r="A392">
        <v>3.1033450600000001</v>
      </c>
      <c r="D392">
        <v>747.81200000000001</v>
      </c>
      <c r="E392">
        <v>354.28127999999998</v>
      </c>
      <c r="F392">
        <v>732.005</v>
      </c>
      <c r="G392">
        <v>350.92291</v>
      </c>
      <c r="H392">
        <v>581.67420000000004</v>
      </c>
      <c r="I392">
        <v>349.82492999999999</v>
      </c>
      <c r="J392">
        <v>813.38022460000002</v>
      </c>
      <c r="K392">
        <v>321.90588609999998</v>
      </c>
      <c r="L392">
        <v>379.58929610000001</v>
      </c>
      <c r="M392" s="2">
        <f t="shared" ref="M392:M455" si="48">ABS(($AQ392-F392)/$AQ392)</f>
        <v>6.1211298475697208E-2</v>
      </c>
      <c r="N392" s="2">
        <f t="shared" ref="N392:N455" si="49">ABS(($AR392-G392)/$AR392)</f>
        <v>6.8023434326602798E-3</v>
      </c>
      <c r="P392">
        <v>627.98630000000003</v>
      </c>
      <c r="Q392">
        <v>356.06912999999997</v>
      </c>
      <c r="R392">
        <v>605.58309999999994</v>
      </c>
      <c r="S392">
        <v>354.19443999999999</v>
      </c>
      <c r="T392">
        <v>491.06630000000001</v>
      </c>
      <c r="U392">
        <v>351.95087000000001</v>
      </c>
      <c r="V392">
        <v>696.59039919999998</v>
      </c>
      <c r="W392">
        <v>322.51774829999999</v>
      </c>
      <c r="X392">
        <v>386.08321460000002</v>
      </c>
      <c r="Y392" s="2">
        <f t="shared" ref="Y392:Y455" si="50">ABS(($AQ392-R392)/$AQ392)</f>
        <v>0.22334605349135325</v>
      </c>
      <c r="Z392" s="2">
        <f t="shared" ref="Z392:Z455" si="51">ABS(($AR392-S392)/$AR392)</f>
        <v>1.6188405091074758E-2</v>
      </c>
      <c r="AB392">
        <v>516.72929999999997</v>
      </c>
      <c r="AC392">
        <v>357.69911999999999</v>
      </c>
      <c r="AD392">
        <v>556.77480000000003</v>
      </c>
      <c r="AE392">
        <v>355.01182999999997</v>
      </c>
      <c r="AF392">
        <v>435.8254</v>
      </c>
      <c r="AG392">
        <v>354.56993</v>
      </c>
      <c r="AH392">
        <v>768.15192260000003</v>
      </c>
      <c r="AI392">
        <v>322.66258470000002</v>
      </c>
      <c r="AJ392">
        <v>388.44811570000002</v>
      </c>
      <c r="AK392" s="2">
        <f t="shared" ref="AK392:AK455" si="52">ABS(($AQ392-AD392)/$AQ392)</f>
        <v>0.28594218409238542</v>
      </c>
      <c r="AL392" s="2">
        <f t="shared" ref="AL392:AL455" si="53">ABS(($AR392-AE392)/$AR392)</f>
        <v>1.853350751684232E-2</v>
      </c>
      <c r="AO392">
        <v>764.44150000000002</v>
      </c>
      <c r="AP392">
        <v>351.64460000000003</v>
      </c>
      <c r="AQ392">
        <v>779.73350000000005</v>
      </c>
      <c r="AR392">
        <v>348.55194</v>
      </c>
      <c r="AS392">
        <v>671.55259999999998</v>
      </c>
      <c r="AT392">
        <v>347.68673999999999</v>
      </c>
      <c r="AU392">
        <v>828.68808590000003</v>
      </c>
      <c r="AV392">
        <v>321.20170439999998</v>
      </c>
      <c r="AW392">
        <v>366.23455819999998</v>
      </c>
      <c r="AX392" s="2"/>
      <c r="AY392" s="2"/>
    </row>
    <row r="393" spans="1:51" x14ac:dyDescent="0.25">
      <c r="A393">
        <v>3.10347163</v>
      </c>
      <c r="D393">
        <v>731.66399999999999</v>
      </c>
      <c r="E393">
        <v>354.28386</v>
      </c>
      <c r="F393">
        <v>727.75699999999995</v>
      </c>
      <c r="G393">
        <v>350.92518000000001</v>
      </c>
      <c r="H393">
        <v>605.70809999999994</v>
      </c>
      <c r="I393">
        <v>349.82711</v>
      </c>
      <c r="J393">
        <v>790.70456539999998</v>
      </c>
      <c r="K393">
        <v>321.9072784</v>
      </c>
      <c r="L393">
        <v>380.04220839999999</v>
      </c>
      <c r="M393" s="2">
        <f t="shared" si="48"/>
        <v>2.4669231696022011E-2</v>
      </c>
      <c r="N393" s="2">
        <f t="shared" si="49"/>
        <v>6.8022702465057663E-3</v>
      </c>
      <c r="P393">
        <v>628.18780000000004</v>
      </c>
      <c r="Q393">
        <v>356.07020999999997</v>
      </c>
      <c r="R393">
        <v>613.49969999999996</v>
      </c>
      <c r="S393">
        <v>354.18072000000001</v>
      </c>
      <c r="T393">
        <v>512.30280000000005</v>
      </c>
      <c r="U393">
        <v>351.96847000000002</v>
      </c>
      <c r="V393">
        <v>686.37836300000004</v>
      </c>
      <c r="W393">
        <v>322.51496730000002</v>
      </c>
      <c r="X393">
        <v>387.92644689999997</v>
      </c>
      <c r="Y393" s="2">
        <f t="shared" si="50"/>
        <v>0.17779542655685893</v>
      </c>
      <c r="Z393" s="2">
        <f t="shared" si="51"/>
        <v>1.6142395292187316E-2</v>
      </c>
      <c r="AB393">
        <v>519.01459999999997</v>
      </c>
      <c r="AC393">
        <v>357.71253000000002</v>
      </c>
      <c r="AD393">
        <v>564.73220000000003</v>
      </c>
      <c r="AE393">
        <v>355.02325000000002</v>
      </c>
      <c r="AF393">
        <v>449.1705</v>
      </c>
      <c r="AG393">
        <v>355.00599</v>
      </c>
      <c r="AH393">
        <v>763.46784060000005</v>
      </c>
      <c r="AI393">
        <v>322.28912960000002</v>
      </c>
      <c r="AJ393">
        <v>390.60416989999999</v>
      </c>
      <c r="AK393" s="2">
        <f t="shared" si="52"/>
        <v>0.24315301603145578</v>
      </c>
      <c r="AL393" s="2">
        <f t="shared" si="53"/>
        <v>1.8559608889543878E-2</v>
      </c>
      <c r="AO393">
        <v>723.57500000000005</v>
      </c>
      <c r="AP393">
        <v>351.64704</v>
      </c>
      <c r="AQ393">
        <v>746.16430000000003</v>
      </c>
      <c r="AR393">
        <v>348.55421999999999</v>
      </c>
      <c r="AS393">
        <v>667.45429999999999</v>
      </c>
      <c r="AT393">
        <v>347.68884000000003</v>
      </c>
      <c r="AU393">
        <v>781.68872680000004</v>
      </c>
      <c r="AV393">
        <v>321.20305860000002</v>
      </c>
      <c r="AW393">
        <v>365.90814810000001</v>
      </c>
      <c r="AX393" s="2"/>
      <c r="AY393" s="2"/>
    </row>
    <row r="394" spans="1:51" x14ac:dyDescent="0.25">
      <c r="A394">
        <v>3.1035982</v>
      </c>
      <c r="D394">
        <v>709.10469999999998</v>
      </c>
      <c r="E394">
        <v>354.28634</v>
      </c>
      <c r="F394">
        <v>708.75120000000004</v>
      </c>
      <c r="G394">
        <v>350.92750999999998</v>
      </c>
      <c r="H394">
        <v>614.62630000000001</v>
      </c>
      <c r="I394">
        <v>349.82932</v>
      </c>
      <c r="J394">
        <v>766.72339480000005</v>
      </c>
      <c r="K394">
        <v>321.90869370000001</v>
      </c>
      <c r="L394">
        <v>379.48893770000001</v>
      </c>
      <c r="M394" s="2">
        <f t="shared" si="48"/>
        <v>1.4024199190499E-2</v>
      </c>
      <c r="N394" s="2">
        <f t="shared" si="49"/>
        <v>6.8023403149176037E-3</v>
      </c>
      <c r="P394">
        <v>623.35479999999995</v>
      </c>
      <c r="Q394">
        <v>356.04048999999998</v>
      </c>
      <c r="R394">
        <v>611.69240000000002</v>
      </c>
      <c r="S394">
        <v>354.15323000000001</v>
      </c>
      <c r="T394">
        <v>525.19979999999998</v>
      </c>
      <c r="U394">
        <v>351.97559000000001</v>
      </c>
      <c r="V394">
        <v>681.31699219999996</v>
      </c>
      <c r="W394">
        <v>322.51381149999997</v>
      </c>
      <c r="X394">
        <v>388.62582079999999</v>
      </c>
      <c r="Y394" s="2">
        <f t="shared" si="50"/>
        <v>0.1248397236422113</v>
      </c>
      <c r="Z394" s="2">
        <f t="shared" si="51"/>
        <v>1.6056851154494303E-2</v>
      </c>
      <c r="AB394">
        <v>518.45730000000003</v>
      </c>
      <c r="AC394">
        <v>357.69583999999998</v>
      </c>
      <c r="AD394">
        <v>565.07989999999995</v>
      </c>
      <c r="AE394">
        <v>354.99272999999999</v>
      </c>
      <c r="AF394">
        <v>458.07350000000002</v>
      </c>
      <c r="AG394">
        <v>355.26519999999999</v>
      </c>
      <c r="AH394">
        <v>754.05640259999996</v>
      </c>
      <c r="AI394">
        <v>321.9812263</v>
      </c>
      <c r="AJ394">
        <v>391.68001400000003</v>
      </c>
      <c r="AK394" s="2">
        <f t="shared" si="52"/>
        <v>0.19152913874975142</v>
      </c>
      <c r="AL394" s="2">
        <f t="shared" si="53"/>
        <v>1.8465355875866417E-2</v>
      </c>
      <c r="AO394">
        <v>680.65909999999997</v>
      </c>
      <c r="AP394">
        <v>351.64947999999998</v>
      </c>
      <c r="AQ394">
        <v>698.94899999999996</v>
      </c>
      <c r="AR394">
        <v>348.55651</v>
      </c>
      <c r="AS394">
        <v>650.48140000000001</v>
      </c>
      <c r="AT394">
        <v>347.69094000000001</v>
      </c>
      <c r="AU394">
        <v>737.36655270000006</v>
      </c>
      <c r="AV394">
        <v>321.2044128</v>
      </c>
      <c r="AW394">
        <v>365.28110859999998</v>
      </c>
      <c r="AX394" s="2"/>
      <c r="AY394" s="2"/>
    </row>
    <row r="395" spans="1:51" x14ac:dyDescent="0.25">
      <c r="A395">
        <v>3.1037247699999999</v>
      </c>
      <c r="D395">
        <v>687.87419999999997</v>
      </c>
      <c r="E395">
        <v>354.28894000000003</v>
      </c>
      <c r="F395">
        <v>686.59190000000001</v>
      </c>
      <c r="G395">
        <v>350.92986999999999</v>
      </c>
      <c r="H395">
        <v>614.56290000000001</v>
      </c>
      <c r="I395">
        <v>349.83152999999999</v>
      </c>
      <c r="J395">
        <v>744.63211669999998</v>
      </c>
      <c r="K395">
        <v>321.9100937</v>
      </c>
      <c r="L395">
        <v>378.4456295</v>
      </c>
      <c r="M395" s="2">
        <f t="shared" si="48"/>
        <v>4.4814805684370913E-2</v>
      </c>
      <c r="N395" s="2">
        <f t="shared" si="49"/>
        <v>6.8024964511008605E-3</v>
      </c>
      <c r="P395">
        <v>617.97059999999999</v>
      </c>
      <c r="Q395">
        <v>356.02850999999998</v>
      </c>
      <c r="R395">
        <v>606.697</v>
      </c>
      <c r="S395">
        <v>354.12871000000001</v>
      </c>
      <c r="T395">
        <v>532.66229999999996</v>
      </c>
      <c r="U395">
        <v>351.97471999999999</v>
      </c>
      <c r="V395">
        <v>675.63736570000003</v>
      </c>
      <c r="W395">
        <v>322.51450199999999</v>
      </c>
      <c r="X395">
        <v>388.65186299999999</v>
      </c>
      <c r="Y395" s="2">
        <f t="shared" si="50"/>
        <v>7.6764511547120245E-2</v>
      </c>
      <c r="Z395" s="2">
        <f t="shared" si="51"/>
        <v>1.5979828941343591E-2</v>
      </c>
      <c r="AB395">
        <v>517.49839999999995</v>
      </c>
      <c r="AC395">
        <v>357.67414000000002</v>
      </c>
      <c r="AD395">
        <v>562.84429999999998</v>
      </c>
      <c r="AE395">
        <v>354.95756999999998</v>
      </c>
      <c r="AF395">
        <v>464.0147</v>
      </c>
      <c r="AG395">
        <v>355.40422000000001</v>
      </c>
      <c r="AH395">
        <v>742.9079041</v>
      </c>
      <c r="AI395">
        <v>321.89346160000002</v>
      </c>
      <c r="AJ395">
        <v>392.13107969999999</v>
      </c>
      <c r="AK395" s="2">
        <f t="shared" si="52"/>
        <v>0.14349694784477396</v>
      </c>
      <c r="AL395" s="2">
        <f t="shared" si="53"/>
        <v>1.835779214296112E-2</v>
      </c>
      <c r="AO395">
        <v>647.75549999999998</v>
      </c>
      <c r="AP395">
        <v>351.65192000000002</v>
      </c>
      <c r="AQ395">
        <v>657.1422</v>
      </c>
      <c r="AR395">
        <v>348.55880000000002</v>
      </c>
      <c r="AS395">
        <v>629.67600000000004</v>
      </c>
      <c r="AT395">
        <v>347.69303000000002</v>
      </c>
      <c r="AU395">
        <v>704.64078370000004</v>
      </c>
      <c r="AV395">
        <v>321.2057671</v>
      </c>
      <c r="AW395">
        <v>364.62331360000002</v>
      </c>
      <c r="AX395" s="2"/>
      <c r="AY395" s="2"/>
    </row>
    <row r="396" spans="1:51" x14ac:dyDescent="0.25">
      <c r="A396">
        <v>3.1038513399999998</v>
      </c>
      <c r="D396">
        <v>668.78869999999995</v>
      </c>
      <c r="E396">
        <v>354.29151000000002</v>
      </c>
      <c r="F396">
        <v>666.27829999999994</v>
      </c>
      <c r="G396">
        <v>350.93225999999999</v>
      </c>
      <c r="H396">
        <v>604.6</v>
      </c>
      <c r="I396">
        <v>349.83368999999999</v>
      </c>
      <c r="J396">
        <v>724.78201899999999</v>
      </c>
      <c r="K396">
        <v>321.91149369999999</v>
      </c>
      <c r="L396">
        <v>377.19278459999998</v>
      </c>
      <c r="M396" s="2">
        <f t="shared" si="48"/>
        <v>6.4113021011925592E-2</v>
      </c>
      <c r="N396" s="2">
        <f t="shared" si="49"/>
        <v>6.8027675379017678E-3</v>
      </c>
      <c r="P396">
        <v>612.66809999999998</v>
      </c>
      <c r="Q396">
        <v>356.02884999999998</v>
      </c>
      <c r="R396">
        <v>601.50120000000004</v>
      </c>
      <c r="S396">
        <v>354.11061999999998</v>
      </c>
      <c r="T396">
        <v>533.76319999999998</v>
      </c>
      <c r="U396">
        <v>351.90005000000002</v>
      </c>
      <c r="V396">
        <v>669.81021729999998</v>
      </c>
      <c r="W396">
        <v>322.51589430000001</v>
      </c>
      <c r="X396">
        <v>388.26977900000003</v>
      </c>
      <c r="Y396" s="2">
        <f t="shared" si="50"/>
        <v>3.9342480350480345E-2</v>
      </c>
      <c r="Z396" s="2">
        <f t="shared" si="51"/>
        <v>1.5921284154845915E-2</v>
      </c>
      <c r="AB396">
        <v>516.49170000000004</v>
      </c>
      <c r="AC396">
        <v>357.64758</v>
      </c>
      <c r="AD396">
        <v>560.35329999999999</v>
      </c>
      <c r="AE396">
        <v>354.92316</v>
      </c>
      <c r="AF396">
        <v>466.28480000000002</v>
      </c>
      <c r="AG396">
        <v>355.38474000000002</v>
      </c>
      <c r="AH396">
        <v>731.00986330000001</v>
      </c>
      <c r="AI396">
        <v>321.92872089999997</v>
      </c>
      <c r="AJ396">
        <v>392.18941430000001</v>
      </c>
      <c r="AK396" s="2">
        <f t="shared" si="52"/>
        <v>0.10505978823413296</v>
      </c>
      <c r="AL396" s="2">
        <f t="shared" si="53"/>
        <v>1.8252410739604066E-2</v>
      </c>
      <c r="AO396">
        <v>622.95730000000003</v>
      </c>
      <c r="AP396">
        <v>351.65436</v>
      </c>
      <c r="AQ396">
        <v>626.13490000000002</v>
      </c>
      <c r="AR396">
        <v>348.56108</v>
      </c>
      <c r="AS396">
        <v>600.39689999999996</v>
      </c>
      <c r="AT396">
        <v>347.69513000000001</v>
      </c>
      <c r="AU396">
        <v>679.23126830000001</v>
      </c>
      <c r="AV396">
        <v>321.20712509999998</v>
      </c>
      <c r="AW396">
        <v>364.02064580000001</v>
      </c>
      <c r="AX396" s="2"/>
      <c r="AY396" s="2"/>
    </row>
    <row r="397" spans="1:51" x14ac:dyDescent="0.25">
      <c r="A397">
        <v>3.1039779099999998</v>
      </c>
      <c r="D397">
        <v>651.71460000000002</v>
      </c>
      <c r="E397">
        <v>354.29405000000003</v>
      </c>
      <c r="F397">
        <v>648.11969999999997</v>
      </c>
      <c r="G397">
        <v>350.93466999999998</v>
      </c>
      <c r="H397">
        <v>587.84820000000002</v>
      </c>
      <c r="I397">
        <v>349.83596</v>
      </c>
      <c r="J397">
        <v>707.73410639999997</v>
      </c>
      <c r="K397">
        <v>321.91288989999998</v>
      </c>
      <c r="L397">
        <v>375.8908328</v>
      </c>
      <c r="M397" s="2">
        <f t="shared" si="48"/>
        <v>7.4922347886774446E-2</v>
      </c>
      <c r="N397" s="2">
        <f t="shared" si="49"/>
        <v>6.8030671151703701E-3</v>
      </c>
      <c r="P397">
        <v>607.53160000000003</v>
      </c>
      <c r="Q397">
        <v>356.03514000000001</v>
      </c>
      <c r="R397">
        <v>596.44190000000003</v>
      </c>
      <c r="S397">
        <v>354.09748000000002</v>
      </c>
      <c r="T397">
        <v>530.00620000000004</v>
      </c>
      <c r="U397">
        <v>351.92721999999998</v>
      </c>
      <c r="V397">
        <v>663.97656859999995</v>
      </c>
      <c r="W397">
        <v>322.51764530000003</v>
      </c>
      <c r="X397">
        <v>387.64814280000002</v>
      </c>
      <c r="Y397" s="2">
        <f t="shared" si="50"/>
        <v>1.0786545253833813E-2</v>
      </c>
      <c r="Z397" s="2">
        <f t="shared" si="51"/>
        <v>1.5876912137956431E-2</v>
      </c>
      <c r="AB397">
        <v>515.48710000000005</v>
      </c>
      <c r="AC397">
        <v>357.61955</v>
      </c>
      <c r="AD397">
        <v>557.87829999999997</v>
      </c>
      <c r="AE397">
        <v>354.88558</v>
      </c>
      <c r="AF397">
        <v>465.64960000000002</v>
      </c>
      <c r="AG397">
        <v>355.27381000000003</v>
      </c>
      <c r="AH397">
        <v>718.86713259999999</v>
      </c>
      <c r="AI397">
        <v>321.9383186</v>
      </c>
      <c r="AJ397">
        <v>392.00463350000001</v>
      </c>
      <c r="AK397" s="2">
        <f t="shared" si="52"/>
        <v>7.4745217478989892E-2</v>
      </c>
      <c r="AL397" s="2">
        <f t="shared" si="53"/>
        <v>1.8137907032514586E-2</v>
      </c>
      <c r="AO397">
        <v>603.79480000000001</v>
      </c>
      <c r="AP397">
        <v>351.65679999999998</v>
      </c>
      <c r="AQ397">
        <v>602.94560000000001</v>
      </c>
      <c r="AR397">
        <v>348.56337000000002</v>
      </c>
      <c r="AS397">
        <v>566.70280000000002</v>
      </c>
      <c r="AT397">
        <v>347.69722999999999</v>
      </c>
      <c r="AU397">
        <v>658.95923459999995</v>
      </c>
      <c r="AV397">
        <v>321.20847930000002</v>
      </c>
      <c r="AW397">
        <v>363.49757599999998</v>
      </c>
      <c r="AX397" s="2"/>
      <c r="AY397" s="2"/>
    </row>
    <row r="398" spans="1:51" x14ac:dyDescent="0.25">
      <c r="A398">
        <v>3.1041044800000002</v>
      </c>
      <c r="D398">
        <v>636.42650000000003</v>
      </c>
      <c r="E398">
        <v>354.29658999999998</v>
      </c>
      <c r="F398">
        <v>631.89909999999998</v>
      </c>
      <c r="G398">
        <v>350.93705999999997</v>
      </c>
      <c r="H398">
        <v>572.6653</v>
      </c>
      <c r="I398">
        <v>349.83810999999997</v>
      </c>
      <c r="J398">
        <v>692.58859859999995</v>
      </c>
      <c r="K398">
        <v>321.9142822</v>
      </c>
      <c r="L398">
        <v>374.66729479999998</v>
      </c>
      <c r="M398" s="2">
        <f t="shared" si="48"/>
        <v>8.0065826166071871E-2</v>
      </c>
      <c r="N398" s="2">
        <f t="shared" si="49"/>
        <v>6.8033381946843267E-3</v>
      </c>
      <c r="P398">
        <v>602.56740000000002</v>
      </c>
      <c r="Q398">
        <v>356.04392000000001</v>
      </c>
      <c r="R398">
        <v>591.55100000000004</v>
      </c>
      <c r="S398">
        <v>354.08807999999999</v>
      </c>
      <c r="T398">
        <v>526.16409999999996</v>
      </c>
      <c r="U398">
        <v>351.93535000000003</v>
      </c>
      <c r="V398">
        <v>658.19797359999995</v>
      </c>
      <c r="W398">
        <v>322.51969380000003</v>
      </c>
      <c r="X398">
        <v>386.93426950000003</v>
      </c>
      <c r="Y398" s="2">
        <f t="shared" si="50"/>
        <v>1.1101328573447965E-2</v>
      </c>
      <c r="Z398" s="2">
        <f t="shared" si="51"/>
        <v>1.5843299533387714E-2</v>
      </c>
      <c r="AB398">
        <v>514.49210000000005</v>
      </c>
      <c r="AC398">
        <v>357.59192000000002</v>
      </c>
      <c r="AD398">
        <v>555.44839999999999</v>
      </c>
      <c r="AE398">
        <v>354.84615000000002</v>
      </c>
      <c r="AF398">
        <v>464.88240000000002</v>
      </c>
      <c r="AG398">
        <v>355.15023000000002</v>
      </c>
      <c r="AH398">
        <v>706.79480590000003</v>
      </c>
      <c r="AI398">
        <v>321.91229859999999</v>
      </c>
      <c r="AJ398">
        <v>391.71167609999998</v>
      </c>
      <c r="AK398" s="2">
        <f t="shared" si="52"/>
        <v>5.06065999482785E-2</v>
      </c>
      <c r="AL398" s="2">
        <f t="shared" si="53"/>
        <v>1.801812657099177E-2</v>
      </c>
      <c r="AO398">
        <v>588.54930000000002</v>
      </c>
      <c r="AP398">
        <v>351.65924000000001</v>
      </c>
      <c r="AQ398">
        <v>585.05610000000001</v>
      </c>
      <c r="AR398">
        <v>348.56565000000001</v>
      </c>
      <c r="AS398">
        <v>542.72490000000005</v>
      </c>
      <c r="AT398">
        <v>347.69932</v>
      </c>
      <c r="AU398">
        <v>642.33447880000006</v>
      </c>
      <c r="AV398">
        <v>321.2098335</v>
      </c>
      <c r="AW398">
        <v>363.08399789999999</v>
      </c>
      <c r="AX398" s="2"/>
      <c r="AY398" s="2"/>
    </row>
    <row r="399" spans="1:51" x14ac:dyDescent="0.25">
      <c r="A399">
        <v>3.1042310500000001</v>
      </c>
      <c r="D399">
        <v>622.70309999999995</v>
      </c>
      <c r="E399">
        <v>354.29914000000002</v>
      </c>
      <c r="F399">
        <v>617.38599999999997</v>
      </c>
      <c r="G399">
        <v>350.93943999999999</v>
      </c>
      <c r="H399">
        <v>559.17399999999998</v>
      </c>
      <c r="I399">
        <v>349.84028999999998</v>
      </c>
      <c r="J399">
        <v>678.70129999999995</v>
      </c>
      <c r="K399">
        <v>321.91567459999999</v>
      </c>
      <c r="L399">
        <v>373.56438900000001</v>
      </c>
      <c r="M399" s="2">
        <f t="shared" si="48"/>
        <v>8.1563548204509367E-2</v>
      </c>
      <c r="N399" s="2">
        <f t="shared" si="49"/>
        <v>6.8035516978410832E-3</v>
      </c>
      <c r="P399">
        <v>597.7704</v>
      </c>
      <c r="Q399">
        <v>356.05349000000001</v>
      </c>
      <c r="R399">
        <v>586.82560000000001</v>
      </c>
      <c r="S399">
        <v>354.08152000000001</v>
      </c>
      <c r="T399">
        <v>522.4443</v>
      </c>
      <c r="U399">
        <v>351.93358999999998</v>
      </c>
      <c r="V399">
        <v>652.50794069999995</v>
      </c>
      <c r="W399">
        <v>322.52200929999998</v>
      </c>
      <c r="X399">
        <v>386.19408879999997</v>
      </c>
      <c r="Y399" s="2">
        <f t="shared" si="50"/>
        <v>2.8026515199956224E-2</v>
      </c>
      <c r="Z399" s="2">
        <f t="shared" si="51"/>
        <v>1.5817805848696211E-2</v>
      </c>
      <c r="AB399">
        <v>513.50850000000003</v>
      </c>
      <c r="AC399">
        <v>357.56565000000001</v>
      </c>
      <c r="AD399">
        <v>553.06500000000005</v>
      </c>
      <c r="AE399">
        <v>354.80619999999999</v>
      </c>
      <c r="AF399">
        <v>464.11900000000003</v>
      </c>
      <c r="AG399">
        <v>355.03082000000001</v>
      </c>
      <c r="AH399">
        <v>694.99222410000004</v>
      </c>
      <c r="AI399">
        <v>321.91700589999999</v>
      </c>
      <c r="AJ399">
        <v>391.36814079999999</v>
      </c>
      <c r="AK399" s="2">
        <f t="shared" si="52"/>
        <v>3.1116766839988173E-2</v>
      </c>
      <c r="AL399" s="2">
        <f t="shared" si="53"/>
        <v>1.7896826655945376E-2</v>
      </c>
      <c r="AO399">
        <v>576.09439999999995</v>
      </c>
      <c r="AP399">
        <v>351.66167999999999</v>
      </c>
      <c r="AQ399">
        <v>570.82730000000004</v>
      </c>
      <c r="AR399">
        <v>348.56794000000002</v>
      </c>
      <c r="AS399">
        <v>525.31299999999999</v>
      </c>
      <c r="AT399">
        <v>347.70141999999998</v>
      </c>
      <c r="AU399">
        <v>628.36984859999995</v>
      </c>
      <c r="AV399">
        <v>321.21118769999998</v>
      </c>
      <c r="AW399">
        <v>362.7636637</v>
      </c>
      <c r="AX399" s="2"/>
      <c r="AY399" s="2"/>
    </row>
    <row r="400" spans="1:51" x14ac:dyDescent="0.25">
      <c r="A400">
        <v>3.10435762</v>
      </c>
      <c r="D400">
        <v>610.3528</v>
      </c>
      <c r="E400">
        <v>354.30167999999998</v>
      </c>
      <c r="F400">
        <v>604.36350000000004</v>
      </c>
      <c r="G400">
        <v>350.94182999999998</v>
      </c>
      <c r="H400">
        <v>547.17679999999996</v>
      </c>
      <c r="I400">
        <v>349.84246000000002</v>
      </c>
      <c r="J400">
        <v>665.92474979999997</v>
      </c>
      <c r="K400">
        <v>321.91707079999998</v>
      </c>
      <c r="L400">
        <v>372.59797989999998</v>
      </c>
      <c r="M400" s="2">
        <f t="shared" si="48"/>
        <v>8.075308218314578E-2</v>
      </c>
      <c r="N400" s="2">
        <f t="shared" si="49"/>
        <v>6.803793886815868E-3</v>
      </c>
      <c r="P400">
        <v>593.13440000000003</v>
      </c>
      <c r="Q400">
        <v>356.06304</v>
      </c>
      <c r="R400">
        <v>582.25990000000002</v>
      </c>
      <c r="S400">
        <v>354.07718</v>
      </c>
      <c r="T400">
        <v>518.85199999999998</v>
      </c>
      <c r="U400">
        <v>351.92822000000001</v>
      </c>
      <c r="V400">
        <v>646.92731319999996</v>
      </c>
      <c r="W400">
        <v>322.52454219999998</v>
      </c>
      <c r="X400">
        <v>385.46903220000002</v>
      </c>
      <c r="Y400" s="2">
        <f t="shared" si="50"/>
        <v>4.1226317533488065E-2</v>
      </c>
      <c r="Z400" s="2">
        <f t="shared" si="51"/>
        <v>1.5798681373334775E-2</v>
      </c>
      <c r="AB400">
        <v>512.53700000000003</v>
      </c>
      <c r="AC400">
        <v>357.54118999999997</v>
      </c>
      <c r="AD400">
        <v>550.72670000000005</v>
      </c>
      <c r="AE400">
        <v>354.76657</v>
      </c>
      <c r="AF400">
        <v>463.36399999999998</v>
      </c>
      <c r="AG400">
        <v>354.91359</v>
      </c>
      <c r="AH400">
        <v>683.58365479999998</v>
      </c>
      <c r="AI400">
        <v>321.94081729999999</v>
      </c>
      <c r="AJ400">
        <v>391.01414590000002</v>
      </c>
      <c r="AK400" s="2">
        <f t="shared" si="52"/>
        <v>1.5162930147911513E-2</v>
      </c>
      <c r="AL400" s="2">
        <f t="shared" si="53"/>
        <v>1.7776446370649672E-2</v>
      </c>
      <c r="AO400">
        <v>565.68960000000004</v>
      </c>
      <c r="AP400">
        <v>351.66412000000003</v>
      </c>
      <c r="AQ400">
        <v>559.20590000000004</v>
      </c>
      <c r="AR400">
        <v>348.57022999999998</v>
      </c>
      <c r="AS400">
        <v>512.13630000000001</v>
      </c>
      <c r="AT400">
        <v>347.70350999999999</v>
      </c>
      <c r="AU400">
        <v>616.40241089999995</v>
      </c>
      <c r="AV400">
        <v>321.21254199999998</v>
      </c>
      <c r="AW400">
        <v>362.52150369999998</v>
      </c>
      <c r="AX400" s="2"/>
      <c r="AY400" s="2"/>
    </row>
    <row r="401" spans="1:51" x14ac:dyDescent="0.25">
      <c r="A401">
        <v>3.10448419</v>
      </c>
      <c r="D401">
        <v>599.20259999999996</v>
      </c>
      <c r="E401">
        <v>354.30421999999999</v>
      </c>
      <c r="F401">
        <v>592.64570000000003</v>
      </c>
      <c r="G401">
        <v>350.94421</v>
      </c>
      <c r="H401">
        <v>536.48009999999999</v>
      </c>
      <c r="I401">
        <v>349.84463</v>
      </c>
      <c r="J401">
        <v>654.13626710000005</v>
      </c>
      <c r="K401">
        <v>321.9184631</v>
      </c>
      <c r="L401">
        <v>371.7553628</v>
      </c>
      <c r="M401" s="2">
        <f t="shared" si="48"/>
        <v>7.8535968475547127E-2</v>
      </c>
      <c r="N401" s="2">
        <f t="shared" si="49"/>
        <v>6.804036267805443E-3</v>
      </c>
      <c r="P401">
        <v>588.65290000000005</v>
      </c>
      <c r="Q401">
        <v>356.07220000000001</v>
      </c>
      <c r="R401">
        <v>577.84760000000006</v>
      </c>
      <c r="S401">
        <v>354.07458000000003</v>
      </c>
      <c r="T401">
        <v>515.38229999999999</v>
      </c>
      <c r="U401">
        <v>351.92214999999999</v>
      </c>
      <c r="V401">
        <v>641.46918330000005</v>
      </c>
      <c r="W401">
        <v>322.527243</v>
      </c>
      <c r="X401">
        <v>384.76838789999999</v>
      </c>
      <c r="Y401" s="2">
        <f t="shared" si="50"/>
        <v>5.1605404202326274E-2</v>
      </c>
      <c r="Z401" s="2">
        <f t="shared" si="51"/>
        <v>1.5784578078173756E-2</v>
      </c>
      <c r="AB401">
        <v>511.57810000000001</v>
      </c>
      <c r="AC401">
        <v>357.51875000000001</v>
      </c>
      <c r="AD401">
        <v>548.43240000000003</v>
      </c>
      <c r="AE401">
        <v>354.72773999999998</v>
      </c>
      <c r="AF401">
        <v>462.61709999999999</v>
      </c>
      <c r="AG401">
        <v>354.79853000000003</v>
      </c>
      <c r="AH401">
        <v>672.64200440000002</v>
      </c>
      <c r="AI401">
        <v>321.97627110000002</v>
      </c>
      <c r="AJ401">
        <v>390.66008470000003</v>
      </c>
      <c r="AK401" s="2">
        <f t="shared" si="52"/>
        <v>1.9263285342850645E-3</v>
      </c>
      <c r="AL401" s="2">
        <f t="shared" si="53"/>
        <v>1.7658391936874081E-2</v>
      </c>
      <c r="AO401">
        <v>556.82749999999999</v>
      </c>
      <c r="AP401">
        <v>351.66654999999997</v>
      </c>
      <c r="AQ401">
        <v>549.49090000000001</v>
      </c>
      <c r="AR401">
        <v>348.57251000000002</v>
      </c>
      <c r="AS401">
        <v>501.79070000000002</v>
      </c>
      <c r="AT401">
        <v>347.70560999999998</v>
      </c>
      <c r="AU401">
        <v>605.97470699999997</v>
      </c>
      <c r="AV401">
        <v>321.21389620000002</v>
      </c>
      <c r="AW401">
        <v>362.33269080000002</v>
      </c>
      <c r="AX401" s="2"/>
      <c r="AY401" s="2"/>
    </row>
    <row r="402" spans="1:51" x14ac:dyDescent="0.25">
      <c r="A402">
        <v>3.1045784900000002</v>
      </c>
      <c r="D402">
        <v>591.49689999999998</v>
      </c>
      <c r="E402">
        <v>354.30610999999999</v>
      </c>
      <c r="F402">
        <v>584.57060000000001</v>
      </c>
      <c r="G402">
        <v>350.94598999999999</v>
      </c>
      <c r="H402">
        <v>529.15340000000003</v>
      </c>
      <c r="I402">
        <v>349.84625</v>
      </c>
      <c r="J402">
        <v>645.84827270000005</v>
      </c>
      <c r="K402">
        <v>321.91950070000001</v>
      </c>
      <c r="L402">
        <v>371.19054249999999</v>
      </c>
      <c r="M402" s="2">
        <f t="shared" si="48"/>
        <v>7.6369157581851643E-2</v>
      </c>
      <c r="N402" s="2">
        <f t="shared" si="49"/>
        <v>6.8042037073194036E-3</v>
      </c>
      <c r="P402">
        <v>585.39649999999995</v>
      </c>
      <c r="Q402">
        <v>356.07875000000001</v>
      </c>
      <c r="R402">
        <v>574.64189999999996</v>
      </c>
      <c r="S402">
        <v>354.07344999999998</v>
      </c>
      <c r="T402">
        <v>512.86260000000004</v>
      </c>
      <c r="U402">
        <v>351.91786999999999</v>
      </c>
      <c r="V402">
        <v>637.47461550000003</v>
      </c>
      <c r="W402">
        <v>322.52931819999998</v>
      </c>
      <c r="X402">
        <v>384.26148999999998</v>
      </c>
      <c r="Y402" s="2">
        <f t="shared" si="50"/>
        <v>5.808745396062439E-2</v>
      </c>
      <c r="Z402" s="2">
        <f t="shared" si="51"/>
        <v>1.5776353168056874E-2</v>
      </c>
      <c r="AB402">
        <v>510.8707</v>
      </c>
      <c r="AC402">
        <v>357.50319999999999</v>
      </c>
      <c r="AD402">
        <v>546.74659999999994</v>
      </c>
      <c r="AE402">
        <v>354.69940000000003</v>
      </c>
      <c r="AF402">
        <v>462.06529999999998</v>
      </c>
      <c r="AG402">
        <v>354.71415999999999</v>
      </c>
      <c r="AH402">
        <v>664.76437989999999</v>
      </c>
      <c r="AI402">
        <v>322.00692980000002</v>
      </c>
      <c r="AJ402">
        <v>390.39616740000002</v>
      </c>
      <c r="AK402" s="2">
        <f t="shared" si="52"/>
        <v>6.7238709109584552E-3</v>
      </c>
      <c r="AL402" s="2">
        <f t="shared" si="53"/>
        <v>1.7572096984108578E-2</v>
      </c>
      <c r="AO402">
        <v>550.91430000000003</v>
      </c>
      <c r="AP402">
        <v>351.66836999999998</v>
      </c>
      <c r="AQ402">
        <v>543.09490000000005</v>
      </c>
      <c r="AR402">
        <v>348.57422000000003</v>
      </c>
      <c r="AS402">
        <v>495.25349999999997</v>
      </c>
      <c r="AT402">
        <v>347.70717000000002</v>
      </c>
      <c r="AU402">
        <v>598.90195310000001</v>
      </c>
      <c r="AV402">
        <v>321.2149071</v>
      </c>
      <c r="AW402">
        <v>362.21320250000002</v>
      </c>
      <c r="AX402" s="2"/>
      <c r="AY402" s="2"/>
    </row>
    <row r="403" spans="1:51" x14ac:dyDescent="0.25">
      <c r="A403">
        <v>3.1557347999999998</v>
      </c>
      <c r="D403">
        <v>420.09129999999999</v>
      </c>
      <c r="E403">
        <v>355.32607000000002</v>
      </c>
      <c r="F403">
        <v>413.52870000000001</v>
      </c>
      <c r="G403">
        <v>351.90087</v>
      </c>
      <c r="H403">
        <v>390.87639999999999</v>
      </c>
      <c r="I403">
        <v>350.73115000000001</v>
      </c>
      <c r="J403">
        <v>433.94661559999997</v>
      </c>
      <c r="K403">
        <v>322.4832748</v>
      </c>
      <c r="L403">
        <v>362.64432349999998</v>
      </c>
      <c r="M403" s="2">
        <f t="shared" si="48"/>
        <v>1.4168184747772955E-2</v>
      </c>
      <c r="N403" s="2">
        <f t="shared" si="49"/>
        <v>6.9007294475587344E-3</v>
      </c>
      <c r="P403">
        <v>427.77409999999998</v>
      </c>
      <c r="Q403">
        <v>357.16827999999998</v>
      </c>
      <c r="R403">
        <v>421.17739999999998</v>
      </c>
      <c r="S403">
        <v>355.07130999999998</v>
      </c>
      <c r="T403">
        <v>396.51</v>
      </c>
      <c r="U403">
        <v>352.85906999999997</v>
      </c>
      <c r="V403">
        <v>442.6685852</v>
      </c>
      <c r="W403">
        <v>323.11984100000001</v>
      </c>
      <c r="X403">
        <v>366.74867519999998</v>
      </c>
      <c r="Y403" s="2">
        <f t="shared" si="50"/>
        <v>3.2926418927601953E-2</v>
      </c>
      <c r="Z403" s="2">
        <f t="shared" si="51"/>
        <v>1.5972370414714353E-2</v>
      </c>
      <c r="AB403">
        <v>429.16340000000002</v>
      </c>
      <c r="AC403">
        <v>358.54831999999999</v>
      </c>
      <c r="AD403">
        <v>422.88650000000001</v>
      </c>
      <c r="AE403">
        <v>355.39389</v>
      </c>
      <c r="AF403">
        <v>397.97699999999998</v>
      </c>
      <c r="AG403">
        <v>352.90732000000003</v>
      </c>
      <c r="AH403">
        <v>444.54260859999999</v>
      </c>
      <c r="AI403">
        <v>323.2876991</v>
      </c>
      <c r="AJ403">
        <v>371.04545869999998</v>
      </c>
      <c r="AK403" s="2">
        <f t="shared" si="52"/>
        <v>3.7117941413350716E-2</v>
      </c>
      <c r="AL403" s="2">
        <f t="shared" si="53"/>
        <v>1.6895374774735426E-2</v>
      </c>
      <c r="AO403">
        <v>414.25639999999999</v>
      </c>
      <c r="AP403">
        <v>352.64485000000002</v>
      </c>
      <c r="AQ403">
        <v>407.7516</v>
      </c>
      <c r="AR403">
        <v>349.48914000000002</v>
      </c>
      <c r="AS403">
        <v>386.51690000000002</v>
      </c>
      <c r="AT403">
        <v>348.55763999999999</v>
      </c>
      <c r="AU403">
        <v>426.92615360000002</v>
      </c>
      <c r="AV403">
        <v>321.76286160000001</v>
      </c>
      <c r="AW403">
        <v>359.3396075</v>
      </c>
      <c r="AX403" s="2"/>
      <c r="AY403" s="2"/>
    </row>
    <row r="404" spans="1:51" x14ac:dyDescent="0.25">
      <c r="A404">
        <v>3.2068911099999999</v>
      </c>
      <c r="D404">
        <v>396.34050000000002</v>
      </c>
      <c r="E404">
        <v>356.35645</v>
      </c>
      <c r="F404">
        <v>390.7559</v>
      </c>
      <c r="G404">
        <v>352.86547000000002</v>
      </c>
      <c r="H404">
        <v>374.52910000000003</v>
      </c>
      <c r="I404">
        <v>351.65803</v>
      </c>
      <c r="J404">
        <v>407.3378204</v>
      </c>
      <c r="K404">
        <v>323.04767070000003</v>
      </c>
      <c r="L404">
        <v>361.30092769999999</v>
      </c>
      <c r="M404" s="2">
        <f t="shared" si="48"/>
        <v>1.0907024087293467E-2</v>
      </c>
      <c r="N404" s="2">
        <f t="shared" si="49"/>
        <v>6.9972467388103908E-3</v>
      </c>
      <c r="P404">
        <v>400.72859999999997</v>
      </c>
      <c r="Q404">
        <v>358.23293000000001</v>
      </c>
      <c r="R404">
        <v>395.1694</v>
      </c>
      <c r="S404">
        <v>356.08544999999998</v>
      </c>
      <c r="T404">
        <v>377.90870000000001</v>
      </c>
      <c r="U404">
        <v>353.82141000000001</v>
      </c>
      <c r="V404">
        <v>412.51534120000002</v>
      </c>
      <c r="W404">
        <v>323.6982903</v>
      </c>
      <c r="X404">
        <v>364.33879819999999</v>
      </c>
      <c r="Y404" s="2">
        <f t="shared" si="50"/>
        <v>2.2324991546797648E-2</v>
      </c>
      <c r="Z404" s="2">
        <f t="shared" si="51"/>
        <v>1.6186332297547543E-2</v>
      </c>
      <c r="AB404">
        <v>403.37689999999998</v>
      </c>
      <c r="AC404">
        <v>359.62876</v>
      </c>
      <c r="AD404">
        <v>396.41550000000001</v>
      </c>
      <c r="AE404">
        <v>356.43311</v>
      </c>
      <c r="AF404">
        <v>379.86419999999998</v>
      </c>
      <c r="AG404">
        <v>353.92750999999998</v>
      </c>
      <c r="AH404">
        <v>415.76065670000003</v>
      </c>
      <c r="AI404">
        <v>323.87011949999999</v>
      </c>
      <c r="AJ404">
        <v>366.84594270000002</v>
      </c>
      <c r="AK404" s="2">
        <f t="shared" si="52"/>
        <v>2.5548720843566266E-2</v>
      </c>
      <c r="AL404" s="2">
        <f t="shared" si="53"/>
        <v>1.7178474324936154E-2</v>
      </c>
      <c r="AO404">
        <v>392.0539</v>
      </c>
      <c r="AP404">
        <v>353.63139999999999</v>
      </c>
      <c r="AQ404">
        <v>386.53989999999999</v>
      </c>
      <c r="AR404">
        <v>350.41354000000001</v>
      </c>
      <c r="AS404">
        <v>371.38923999999997</v>
      </c>
      <c r="AT404">
        <v>349.44880999999998</v>
      </c>
      <c r="AU404">
        <v>402.16013179999999</v>
      </c>
      <c r="AV404">
        <v>322.31141889999998</v>
      </c>
      <c r="AW404">
        <v>358.42048770000002</v>
      </c>
      <c r="AX404" s="2"/>
      <c r="AY404" s="2"/>
    </row>
    <row r="405" spans="1:51" x14ac:dyDescent="0.25">
      <c r="A405">
        <v>3.2580474100000001</v>
      </c>
      <c r="D405">
        <v>387.52449999999999</v>
      </c>
      <c r="E405">
        <v>357.39634999999998</v>
      </c>
      <c r="F405">
        <v>382.38799999999998</v>
      </c>
      <c r="G405">
        <v>353.83890000000002</v>
      </c>
      <c r="H405">
        <v>368.84201999999999</v>
      </c>
      <c r="I405">
        <v>352.59145000000001</v>
      </c>
      <c r="J405">
        <v>397.8766541</v>
      </c>
      <c r="K405">
        <v>323.61339040000001</v>
      </c>
      <c r="L405">
        <v>360.61734610000002</v>
      </c>
      <c r="M405" s="2">
        <f t="shared" si="48"/>
        <v>1.0232091198499374E-2</v>
      </c>
      <c r="N405" s="2">
        <f t="shared" si="49"/>
        <v>7.0936798128890541E-3</v>
      </c>
      <c r="P405">
        <v>391.2867</v>
      </c>
      <c r="Q405">
        <v>359.30588</v>
      </c>
      <c r="R405">
        <v>386.1592</v>
      </c>
      <c r="S405">
        <v>357.10804000000002</v>
      </c>
      <c r="T405">
        <v>371.77591999999999</v>
      </c>
      <c r="U405">
        <v>354.78879999999998</v>
      </c>
      <c r="V405">
        <v>402.94043579999999</v>
      </c>
      <c r="W405">
        <v>324.27813950000001</v>
      </c>
      <c r="X405">
        <v>363.46475600000002</v>
      </c>
      <c r="Y405" s="2">
        <f t="shared" si="50"/>
        <v>2.01952366484816E-2</v>
      </c>
      <c r="Z405" s="2">
        <f t="shared" si="51"/>
        <v>1.6398282083649848E-2</v>
      </c>
      <c r="AB405">
        <v>392.58769999999998</v>
      </c>
      <c r="AC405">
        <v>360.71640000000002</v>
      </c>
      <c r="AD405">
        <v>386.95150000000001</v>
      </c>
      <c r="AE405">
        <v>357.45945999999998</v>
      </c>
      <c r="AF405">
        <v>372.92151999999999</v>
      </c>
      <c r="AG405">
        <v>354.89217000000002</v>
      </c>
      <c r="AH405">
        <v>405.09224549999999</v>
      </c>
      <c r="AI405">
        <v>324.4538445</v>
      </c>
      <c r="AJ405">
        <v>365.36074880000001</v>
      </c>
      <c r="AK405" s="2">
        <f t="shared" si="52"/>
        <v>2.2288416575300909E-2</v>
      </c>
      <c r="AL405" s="2">
        <f t="shared" si="53"/>
        <v>1.739849110803865E-2</v>
      </c>
      <c r="AO405">
        <v>383.5926</v>
      </c>
      <c r="AP405">
        <v>354.62718000000001</v>
      </c>
      <c r="AQ405">
        <v>378.51499999999999</v>
      </c>
      <c r="AR405">
        <v>351.34656000000001</v>
      </c>
      <c r="AS405">
        <v>365.91926999999998</v>
      </c>
      <c r="AT405">
        <v>350.34645</v>
      </c>
      <c r="AU405">
        <v>394.21903839999999</v>
      </c>
      <c r="AV405">
        <v>322.86127320000003</v>
      </c>
      <c r="AW405">
        <v>357.86683779999998</v>
      </c>
      <c r="AX405" s="2"/>
      <c r="AY405" s="2"/>
    </row>
    <row r="406" spans="1:51" x14ac:dyDescent="0.25">
      <c r="A406">
        <v>3.3092037200000002</v>
      </c>
      <c r="D406">
        <v>382.49889999999999</v>
      </c>
      <c r="E406">
        <v>358.42097000000001</v>
      </c>
      <c r="F406">
        <v>377.61939999999998</v>
      </c>
      <c r="G406">
        <v>354.79761000000002</v>
      </c>
      <c r="H406">
        <v>365.72224999999997</v>
      </c>
      <c r="I406">
        <v>353.47032000000002</v>
      </c>
      <c r="J406">
        <v>395.06729739999997</v>
      </c>
      <c r="K406">
        <v>324.1800255</v>
      </c>
      <c r="L406">
        <v>360.14734290000001</v>
      </c>
      <c r="M406" s="2">
        <f t="shared" si="48"/>
        <v>9.8217232086078472E-3</v>
      </c>
      <c r="N406" s="2">
        <f t="shared" si="49"/>
        <v>7.1883585501159655E-3</v>
      </c>
      <c r="P406">
        <v>386.05900000000003</v>
      </c>
      <c r="Q406">
        <v>360.36302999999998</v>
      </c>
      <c r="R406">
        <v>381.17759999999998</v>
      </c>
      <c r="S406">
        <v>358.11428999999998</v>
      </c>
      <c r="T406">
        <v>368.52170999999998</v>
      </c>
      <c r="U406">
        <v>355.70064000000002</v>
      </c>
      <c r="V406">
        <v>399.97508850000003</v>
      </c>
      <c r="W406">
        <v>324.8588699</v>
      </c>
      <c r="X406">
        <v>362.93610080000002</v>
      </c>
      <c r="Y406" s="2">
        <f t="shared" si="50"/>
        <v>1.9336985548203928E-2</v>
      </c>
      <c r="Z406" s="2">
        <f t="shared" si="51"/>
        <v>1.6603646000998062E-2</v>
      </c>
      <c r="AB406">
        <v>386.80079999999998</v>
      </c>
      <c r="AC406">
        <v>361.77814999999998</v>
      </c>
      <c r="AD406">
        <v>381.85590000000002</v>
      </c>
      <c r="AE406">
        <v>358.46803999999997</v>
      </c>
      <c r="AF406">
        <v>369.37119000000001</v>
      </c>
      <c r="AG406">
        <v>355.78728000000001</v>
      </c>
      <c r="AH406">
        <v>402.00794070000001</v>
      </c>
      <c r="AI406">
        <v>325.03604350000001</v>
      </c>
      <c r="AJ406">
        <v>364.58075489999999</v>
      </c>
      <c r="AK406" s="2">
        <f t="shared" si="52"/>
        <v>2.115088090117688E-2</v>
      </c>
      <c r="AL406" s="2">
        <f t="shared" si="53"/>
        <v>1.7607860437045403E-2</v>
      </c>
      <c r="AO406">
        <v>378.7722</v>
      </c>
      <c r="AP406">
        <v>355.60840000000002</v>
      </c>
      <c r="AQ406">
        <v>373.94659999999999</v>
      </c>
      <c r="AR406">
        <v>352.2654</v>
      </c>
      <c r="AS406">
        <v>362.91701</v>
      </c>
      <c r="AT406">
        <v>351.19146999999998</v>
      </c>
      <c r="AU406">
        <v>391.49336090000003</v>
      </c>
      <c r="AV406">
        <v>323.41202770000001</v>
      </c>
      <c r="AW406">
        <v>357.46503689999997</v>
      </c>
      <c r="AX406" s="2"/>
      <c r="AY406" s="2"/>
    </row>
    <row r="407" spans="1:51" x14ac:dyDescent="0.25">
      <c r="A407">
        <v>3.3092877199999999</v>
      </c>
      <c r="D407">
        <v>382.49059999999997</v>
      </c>
      <c r="E407">
        <v>358.42266000000001</v>
      </c>
      <c r="F407">
        <v>377.61149999999998</v>
      </c>
      <c r="G407">
        <v>354.79917999999998</v>
      </c>
      <c r="H407">
        <v>365.71712000000002</v>
      </c>
      <c r="I407">
        <v>353.47176000000002</v>
      </c>
      <c r="J407">
        <v>395.06268160000002</v>
      </c>
      <c r="K407">
        <v>324.18095629999999</v>
      </c>
      <c r="L407">
        <v>360.17329740000002</v>
      </c>
      <c r="M407" s="2">
        <f t="shared" si="48"/>
        <v>9.8208505074756335E-3</v>
      </c>
      <c r="N407" s="2">
        <f t="shared" si="49"/>
        <v>7.1884980624492452E-3</v>
      </c>
      <c r="P407">
        <v>386.05040000000002</v>
      </c>
      <c r="Q407">
        <v>360.36475999999999</v>
      </c>
      <c r="R407">
        <v>381.1694</v>
      </c>
      <c r="S407">
        <v>358.11594000000002</v>
      </c>
      <c r="T407">
        <v>368.51636000000002</v>
      </c>
      <c r="U407">
        <v>355.70213000000001</v>
      </c>
      <c r="V407">
        <v>399.97021330000001</v>
      </c>
      <c r="W407">
        <v>324.86012499999998</v>
      </c>
      <c r="X407">
        <v>362.96305319999999</v>
      </c>
      <c r="Y407" s="2">
        <f t="shared" si="50"/>
        <v>1.9335501422557844E-2</v>
      </c>
      <c r="Z407" s="2">
        <f t="shared" si="51"/>
        <v>1.6603972255015458E-2</v>
      </c>
      <c r="AB407">
        <v>386.7912</v>
      </c>
      <c r="AC407">
        <v>361.78008</v>
      </c>
      <c r="AD407">
        <v>381.84750000000003</v>
      </c>
      <c r="AE407">
        <v>358.46969999999999</v>
      </c>
      <c r="AF407">
        <v>369.36536000000001</v>
      </c>
      <c r="AG407">
        <v>355.78874000000002</v>
      </c>
      <c r="AH407">
        <v>402.00287479999997</v>
      </c>
      <c r="AI407">
        <v>324.93633499999999</v>
      </c>
      <c r="AJ407">
        <v>364.60163690000002</v>
      </c>
      <c r="AK407" s="2">
        <f t="shared" si="52"/>
        <v>2.114889830991204E-2</v>
      </c>
      <c r="AL407" s="2">
        <f t="shared" si="53"/>
        <v>1.7608210774040609E-2</v>
      </c>
      <c r="AO407">
        <v>378.76429999999999</v>
      </c>
      <c r="AP407">
        <v>355.61000999999999</v>
      </c>
      <c r="AQ407">
        <v>373.9391</v>
      </c>
      <c r="AR407">
        <v>352.26691</v>
      </c>
      <c r="AS407">
        <v>362.91208</v>
      </c>
      <c r="AT407">
        <v>351.19285000000002</v>
      </c>
      <c r="AU407">
        <v>391.48888240000002</v>
      </c>
      <c r="AV407">
        <v>323.41293180000002</v>
      </c>
      <c r="AW407">
        <v>357.48578739999999</v>
      </c>
      <c r="AX407" s="2"/>
      <c r="AY407" s="2"/>
    </row>
    <row r="408" spans="1:51" x14ac:dyDescent="0.25">
      <c r="A408">
        <v>3.3093717200000001</v>
      </c>
      <c r="D408">
        <v>382.48230000000001</v>
      </c>
      <c r="E408">
        <v>358.42433999999997</v>
      </c>
      <c r="F408">
        <v>377.6037</v>
      </c>
      <c r="G408">
        <v>354.80076000000003</v>
      </c>
      <c r="H408">
        <v>365.71199999999999</v>
      </c>
      <c r="I408">
        <v>353.47320000000002</v>
      </c>
      <c r="J408">
        <v>395.05807340000001</v>
      </c>
      <c r="K408">
        <v>324.18188320000002</v>
      </c>
      <c r="L408">
        <v>360.31869440000003</v>
      </c>
      <c r="M408" s="2">
        <f t="shared" si="48"/>
        <v>9.8202451999242647E-3</v>
      </c>
      <c r="N408" s="2">
        <f t="shared" si="49"/>
        <v>7.1886945525430675E-3</v>
      </c>
      <c r="P408">
        <v>386.04180000000002</v>
      </c>
      <c r="Q408">
        <v>360.36649999999997</v>
      </c>
      <c r="R408">
        <v>381.16120000000001</v>
      </c>
      <c r="S408">
        <v>358.11759000000001</v>
      </c>
      <c r="T408">
        <v>368.51101999999997</v>
      </c>
      <c r="U408">
        <v>355.70362999999998</v>
      </c>
      <c r="V408">
        <v>399.96534580000002</v>
      </c>
      <c r="W408">
        <v>324.85876689999998</v>
      </c>
      <c r="X408">
        <v>363.11630910000002</v>
      </c>
      <c r="Y408" s="2">
        <f t="shared" si="50"/>
        <v>1.9334017237377116E-2</v>
      </c>
      <c r="Z408" s="2">
        <f t="shared" si="51"/>
        <v>1.6604327365033922E-2</v>
      </c>
      <c r="AB408">
        <v>386.78129999999999</v>
      </c>
      <c r="AC408">
        <v>361.78271000000001</v>
      </c>
      <c r="AD408">
        <v>381.83909999999997</v>
      </c>
      <c r="AE408">
        <v>358.47136</v>
      </c>
      <c r="AF408">
        <v>369.35953000000001</v>
      </c>
      <c r="AG408">
        <v>355.79021</v>
      </c>
      <c r="AH408">
        <v>401.9978241</v>
      </c>
      <c r="AI408">
        <v>324.468615</v>
      </c>
      <c r="AJ408">
        <v>364.72387570000001</v>
      </c>
      <c r="AK408" s="2">
        <f t="shared" si="52"/>
        <v>2.1146915639116807E-2</v>
      </c>
      <c r="AL408" s="2">
        <f t="shared" si="53"/>
        <v>1.7608589995339027E-2</v>
      </c>
      <c r="AO408">
        <v>378.75630000000001</v>
      </c>
      <c r="AP408">
        <v>355.61162000000002</v>
      </c>
      <c r="AQ408">
        <v>373.9316</v>
      </c>
      <c r="AR408">
        <v>352.26841000000002</v>
      </c>
      <c r="AS408">
        <v>362.90715</v>
      </c>
      <c r="AT408">
        <v>351.19423999999998</v>
      </c>
      <c r="AU408">
        <v>403.03993839999998</v>
      </c>
      <c r="AV408">
        <v>323.41383969999998</v>
      </c>
      <c r="AW408">
        <v>357.59722599999998</v>
      </c>
      <c r="AX408" s="2"/>
      <c r="AY408" s="2"/>
    </row>
    <row r="409" spans="1:51" x14ac:dyDescent="0.25">
      <c r="A409">
        <v>3.3094557199999999</v>
      </c>
      <c r="D409">
        <v>382.47410000000002</v>
      </c>
      <c r="E409">
        <v>358.42601999999999</v>
      </c>
      <c r="F409">
        <v>377.59589999999997</v>
      </c>
      <c r="G409">
        <v>354.80232999999998</v>
      </c>
      <c r="H409">
        <v>365.70688999999999</v>
      </c>
      <c r="I409">
        <v>353.47464000000002</v>
      </c>
      <c r="J409">
        <v>486.88249819999999</v>
      </c>
      <c r="K409">
        <v>324.18281020000001</v>
      </c>
      <c r="L409">
        <v>360.96312019999999</v>
      </c>
      <c r="M409" s="2">
        <f t="shared" si="48"/>
        <v>9.8196398680907761E-3</v>
      </c>
      <c r="N409" s="2">
        <f t="shared" si="49"/>
        <v>7.1888340622440041E-3</v>
      </c>
      <c r="P409">
        <v>386.03280000000001</v>
      </c>
      <c r="Q409">
        <v>360.36829</v>
      </c>
      <c r="R409">
        <v>381.15300000000002</v>
      </c>
      <c r="S409">
        <v>358.11923999999999</v>
      </c>
      <c r="T409">
        <v>368.50567999999998</v>
      </c>
      <c r="U409">
        <v>355.70513</v>
      </c>
      <c r="V409">
        <v>450.92783200000002</v>
      </c>
      <c r="W409">
        <v>324.83692400000001</v>
      </c>
      <c r="X409">
        <v>363.8331723</v>
      </c>
      <c r="Y409" s="2">
        <f t="shared" si="50"/>
        <v>1.9332532992658163E-2</v>
      </c>
      <c r="Z409" s="2">
        <f t="shared" si="51"/>
        <v>1.6604653613342794E-2</v>
      </c>
      <c r="AB409">
        <v>386.7371</v>
      </c>
      <c r="AC409">
        <v>361.81794000000002</v>
      </c>
      <c r="AD409">
        <v>381.83069999999998</v>
      </c>
      <c r="AE409">
        <v>358.47304000000003</v>
      </c>
      <c r="AF409">
        <v>369.35372000000001</v>
      </c>
      <c r="AG409">
        <v>355.79167999999999</v>
      </c>
      <c r="AH409">
        <v>490.34203189999999</v>
      </c>
      <c r="AI409">
        <v>324.2851852</v>
      </c>
      <c r="AJ409">
        <v>365.58755969999999</v>
      </c>
      <c r="AK409" s="2">
        <f t="shared" si="52"/>
        <v>2.1144932888786706E-2</v>
      </c>
      <c r="AL409" s="2">
        <f t="shared" si="53"/>
        <v>1.7608997100859513E-2</v>
      </c>
      <c r="AO409">
        <v>378.7484</v>
      </c>
      <c r="AP409">
        <v>355.61322999999999</v>
      </c>
      <c r="AQ409">
        <v>373.92410000000001</v>
      </c>
      <c r="AR409">
        <v>352.26992000000001</v>
      </c>
      <c r="AS409">
        <v>362.90224000000001</v>
      </c>
      <c r="AT409">
        <v>351.19562999999999</v>
      </c>
      <c r="AU409">
        <v>610.75058590000003</v>
      </c>
      <c r="AV409">
        <v>323.4147438</v>
      </c>
      <c r="AW409">
        <v>358.074162</v>
      </c>
      <c r="AX409" s="2"/>
      <c r="AY409" s="2"/>
    </row>
    <row r="410" spans="1:51" x14ac:dyDescent="0.25">
      <c r="A410">
        <v>3.3095397200000001</v>
      </c>
      <c r="D410">
        <v>382.4658</v>
      </c>
      <c r="E410">
        <v>358.42770000000002</v>
      </c>
      <c r="F410">
        <v>377.5881</v>
      </c>
      <c r="G410">
        <v>354.8039</v>
      </c>
      <c r="H410">
        <v>365.70179000000002</v>
      </c>
      <c r="I410">
        <v>353.47609</v>
      </c>
      <c r="J410">
        <v>629.71793209999998</v>
      </c>
      <c r="K410">
        <v>324.18362660000003</v>
      </c>
      <c r="L410">
        <v>361.80131</v>
      </c>
      <c r="M410" s="2">
        <f t="shared" si="48"/>
        <v>9.8190345119740074E-3</v>
      </c>
      <c r="N410" s="2">
        <f t="shared" si="49"/>
        <v>7.1889735707490934E-3</v>
      </c>
      <c r="P410">
        <v>386.02460000000002</v>
      </c>
      <c r="Q410">
        <v>360.36997000000002</v>
      </c>
      <c r="R410">
        <v>381.14490000000001</v>
      </c>
      <c r="S410">
        <v>358.12088999999997</v>
      </c>
      <c r="T410">
        <v>368.50036</v>
      </c>
      <c r="U410">
        <v>355.70661999999999</v>
      </c>
      <c r="V410">
        <v>547.50427860000002</v>
      </c>
      <c r="W410">
        <v>324.82962650000002</v>
      </c>
      <c r="X410">
        <v>364.82013339999997</v>
      </c>
      <c r="Y410" s="2">
        <f t="shared" si="50"/>
        <v>1.9331316127714014E-2</v>
      </c>
      <c r="Z410" s="2">
        <f t="shared" si="51"/>
        <v>1.660497985885476E-2</v>
      </c>
      <c r="AB410">
        <v>386.75330000000002</v>
      </c>
      <c r="AC410">
        <v>361.79322999999999</v>
      </c>
      <c r="AD410">
        <v>381.82260000000002</v>
      </c>
      <c r="AE410">
        <v>358.47453999999999</v>
      </c>
      <c r="AF410">
        <v>369.34791000000001</v>
      </c>
      <c r="AG410">
        <v>355.79313999999999</v>
      </c>
      <c r="AH410">
        <v>630.5239014</v>
      </c>
      <c r="AI410">
        <v>306.01645889999998</v>
      </c>
      <c r="AJ410">
        <v>366.7903465</v>
      </c>
      <c r="AK410" s="2">
        <f t="shared" si="52"/>
        <v>2.1143752376866942E-2</v>
      </c>
      <c r="AL410" s="2">
        <f t="shared" si="53"/>
        <v>1.7608893233266122E-2</v>
      </c>
      <c r="AO410">
        <v>378.7405</v>
      </c>
      <c r="AP410">
        <v>355.61484000000002</v>
      </c>
      <c r="AQ410">
        <v>373.91660000000002</v>
      </c>
      <c r="AR410">
        <v>352.27143000000001</v>
      </c>
      <c r="AS410">
        <v>362.89733000000001</v>
      </c>
      <c r="AT410">
        <v>351.19700999999998</v>
      </c>
      <c r="AU410">
        <v>843.22055660000001</v>
      </c>
      <c r="AV410">
        <v>323.41564790000001</v>
      </c>
      <c r="AW410">
        <v>358.59504900000002</v>
      </c>
      <c r="AX410" s="2"/>
      <c r="AY410" s="2"/>
    </row>
    <row r="411" spans="1:51" x14ac:dyDescent="0.25">
      <c r="A411">
        <v>3.3096237199999998</v>
      </c>
      <c r="D411">
        <v>566.57899999999995</v>
      </c>
      <c r="E411">
        <v>358.42932999999999</v>
      </c>
      <c r="F411">
        <v>377.58019999999999</v>
      </c>
      <c r="G411">
        <v>354.80547999999999</v>
      </c>
      <c r="H411">
        <v>365.69668999999999</v>
      </c>
      <c r="I411">
        <v>353.47753</v>
      </c>
      <c r="J411">
        <v>735.19196169999998</v>
      </c>
      <c r="K411">
        <v>319.38523329999998</v>
      </c>
      <c r="L411">
        <v>364.55604219999998</v>
      </c>
      <c r="M411" s="2">
        <f t="shared" si="48"/>
        <v>9.8178916164672926E-3</v>
      </c>
      <c r="N411" s="2">
        <f t="shared" si="49"/>
        <v>7.1891414651377508E-3</v>
      </c>
      <c r="P411">
        <v>482.87630000000001</v>
      </c>
      <c r="Q411">
        <v>360.57427000000001</v>
      </c>
      <c r="R411">
        <v>381.13670000000002</v>
      </c>
      <c r="S411">
        <v>358.12254000000001</v>
      </c>
      <c r="T411">
        <v>368.49504000000002</v>
      </c>
      <c r="U411">
        <v>355.70812000000001</v>
      </c>
      <c r="V411">
        <v>614.93781130000002</v>
      </c>
      <c r="W411">
        <v>324.80917210000001</v>
      </c>
      <c r="X411">
        <v>367.6536433</v>
      </c>
      <c r="Y411" s="2">
        <f t="shared" si="50"/>
        <v>1.9329559155003461E-2</v>
      </c>
      <c r="Z411" s="2">
        <f t="shared" si="51"/>
        <v>1.660530610157002E-2</v>
      </c>
      <c r="AB411">
        <v>434.8614</v>
      </c>
      <c r="AC411">
        <v>362.19713999999999</v>
      </c>
      <c r="AD411">
        <v>381.8322</v>
      </c>
      <c r="AE411">
        <v>358.45931000000002</v>
      </c>
      <c r="AF411">
        <v>369.34210999999999</v>
      </c>
      <c r="AG411">
        <v>355.79460999999998</v>
      </c>
      <c r="AH411">
        <v>721.8275208</v>
      </c>
      <c r="AI411">
        <v>293.6451515</v>
      </c>
      <c r="AJ411">
        <v>369.67653899999999</v>
      </c>
      <c r="AK411" s="2">
        <f t="shared" si="52"/>
        <v>2.1189636414402219E-2</v>
      </c>
      <c r="AL411" s="2">
        <f t="shared" si="53"/>
        <v>1.7561297782338919E-2</v>
      </c>
      <c r="AO411">
        <v>722.74919999999997</v>
      </c>
      <c r="AP411">
        <v>355.61644999999999</v>
      </c>
      <c r="AQ411">
        <v>373.9092</v>
      </c>
      <c r="AR411">
        <v>352.27294000000001</v>
      </c>
      <c r="AS411">
        <v>362.89242999999999</v>
      </c>
      <c r="AT411">
        <v>351.19839999999999</v>
      </c>
      <c r="AU411">
        <v>966.16947019999998</v>
      </c>
      <c r="AV411">
        <v>323.41655200000002</v>
      </c>
      <c r="AW411">
        <v>360.5397016</v>
      </c>
      <c r="AX411" s="2"/>
      <c r="AY411" s="2"/>
    </row>
    <row r="412" spans="1:51" x14ac:dyDescent="0.25">
      <c r="A412">
        <v>3.30970772</v>
      </c>
      <c r="D412">
        <v>670.74069999999995</v>
      </c>
      <c r="E412">
        <v>358.43104</v>
      </c>
      <c r="F412">
        <v>481.87430000000001</v>
      </c>
      <c r="G412">
        <v>354.80862000000002</v>
      </c>
      <c r="H412">
        <v>365.69159999999999</v>
      </c>
      <c r="I412">
        <v>353.47897</v>
      </c>
      <c r="J412">
        <v>797.55124509999996</v>
      </c>
      <c r="K412">
        <v>316.67288819999999</v>
      </c>
      <c r="L412">
        <v>368.10967210000001</v>
      </c>
      <c r="M412" s="2">
        <f t="shared" si="48"/>
        <v>0.15803712067933723</v>
      </c>
      <c r="N412" s="2">
        <f t="shared" si="49"/>
        <v>7.1937377235278275E-3</v>
      </c>
      <c r="P412">
        <v>545.20230000000004</v>
      </c>
      <c r="Q412">
        <v>360.60455999999999</v>
      </c>
      <c r="R412">
        <v>435.33089999999999</v>
      </c>
      <c r="S412">
        <v>357.19326000000001</v>
      </c>
      <c r="T412">
        <v>368.48973000000001</v>
      </c>
      <c r="U412">
        <v>355.70961</v>
      </c>
      <c r="V412">
        <v>661.45038450000004</v>
      </c>
      <c r="W412">
        <v>324.7999863</v>
      </c>
      <c r="X412">
        <v>371.39084070000001</v>
      </c>
      <c r="Y412" s="2">
        <f t="shared" si="50"/>
        <v>0.23936084987048387</v>
      </c>
      <c r="Z412" s="2">
        <f t="shared" si="51"/>
        <v>1.3963005264787179E-2</v>
      </c>
      <c r="AB412">
        <v>467.84429999999998</v>
      </c>
      <c r="AC412">
        <v>361.88146</v>
      </c>
      <c r="AD412">
        <v>422.08240000000001</v>
      </c>
      <c r="AE412">
        <v>359.28764999999999</v>
      </c>
      <c r="AF412">
        <v>369.33634999999998</v>
      </c>
      <c r="AG412">
        <v>355.79608000000002</v>
      </c>
      <c r="AH412">
        <v>765.21954960000005</v>
      </c>
      <c r="AI412">
        <v>288.11965409999999</v>
      </c>
      <c r="AJ412">
        <v>373.7506123</v>
      </c>
      <c r="AK412" s="2">
        <f t="shared" si="52"/>
        <v>0.2625095116826614</v>
      </c>
      <c r="AL412" s="2">
        <f t="shared" si="53"/>
        <v>1.990834135146612E-2</v>
      </c>
      <c r="AO412">
        <v>847.76120000000003</v>
      </c>
      <c r="AP412">
        <v>355.61806000000001</v>
      </c>
      <c r="AQ412">
        <v>572.32249999999999</v>
      </c>
      <c r="AR412">
        <v>352.27445</v>
      </c>
      <c r="AS412">
        <v>362.88753000000003</v>
      </c>
      <c r="AT412">
        <v>351.19979000000001</v>
      </c>
      <c r="AU412">
        <v>996.90415040000005</v>
      </c>
      <c r="AV412">
        <v>323.41745609999998</v>
      </c>
      <c r="AW412">
        <v>362.7578934</v>
      </c>
      <c r="AX412" s="2"/>
      <c r="AY412" s="2"/>
    </row>
    <row r="413" spans="1:51" x14ac:dyDescent="0.25">
      <c r="A413">
        <v>3.3097917200000002</v>
      </c>
      <c r="D413">
        <v>724.98410000000001</v>
      </c>
      <c r="E413">
        <v>358.43279000000001</v>
      </c>
      <c r="F413">
        <v>610.40449999999998</v>
      </c>
      <c r="G413">
        <v>354.80617999999998</v>
      </c>
      <c r="H413">
        <v>365.68651999999997</v>
      </c>
      <c r="I413">
        <v>353.48041000000001</v>
      </c>
      <c r="J413">
        <v>827.79355469999996</v>
      </c>
      <c r="K413">
        <v>319.4885658</v>
      </c>
      <c r="L413">
        <v>371.63409200000001</v>
      </c>
      <c r="M413" s="2">
        <f t="shared" si="48"/>
        <v>0.20473069701244645</v>
      </c>
      <c r="N413" s="2">
        <f t="shared" si="49"/>
        <v>7.1825226785988665E-3</v>
      </c>
      <c r="P413">
        <v>582.5213</v>
      </c>
      <c r="Q413">
        <v>360.56157999999999</v>
      </c>
      <c r="R413">
        <v>507.83269999999999</v>
      </c>
      <c r="S413">
        <v>357.83969999999999</v>
      </c>
      <c r="T413">
        <v>368.48442999999997</v>
      </c>
      <c r="U413">
        <v>355.71111000000002</v>
      </c>
      <c r="V413">
        <v>686.8900208</v>
      </c>
      <c r="W413">
        <v>324.52719730000001</v>
      </c>
      <c r="X413">
        <v>375.23277569999999</v>
      </c>
      <c r="Y413" s="2">
        <f t="shared" si="50"/>
        <v>0.33836700521819979</v>
      </c>
      <c r="Z413" s="2">
        <f t="shared" si="51"/>
        <v>1.5793726480618307E-2</v>
      </c>
      <c r="AB413">
        <v>488.49829999999997</v>
      </c>
      <c r="AC413">
        <v>361.86270000000002</v>
      </c>
      <c r="AD413">
        <v>477.59370000000001</v>
      </c>
      <c r="AE413">
        <v>359.13747999999998</v>
      </c>
      <c r="AF413">
        <v>369.33111000000002</v>
      </c>
      <c r="AG413">
        <v>355.79761000000002</v>
      </c>
      <c r="AH413">
        <v>777.27316889999997</v>
      </c>
      <c r="AI413">
        <v>292.17309990000001</v>
      </c>
      <c r="AJ413">
        <v>377.73177579999998</v>
      </c>
      <c r="AK413" s="2">
        <f t="shared" si="52"/>
        <v>0.37776407462552003</v>
      </c>
      <c r="AL413" s="2">
        <f t="shared" si="53"/>
        <v>1.9477713423240953E-2</v>
      </c>
      <c r="AO413">
        <v>875.75360000000001</v>
      </c>
      <c r="AP413">
        <v>355.61966999999999</v>
      </c>
      <c r="AQ413">
        <v>767.5444</v>
      </c>
      <c r="AR413">
        <v>352.27595000000002</v>
      </c>
      <c r="AS413">
        <v>362.88263999999998</v>
      </c>
      <c r="AT413">
        <v>351.20116999999999</v>
      </c>
      <c r="AU413">
        <v>981.70090330000005</v>
      </c>
      <c r="AV413">
        <v>323.41836009999997</v>
      </c>
      <c r="AW413">
        <v>364.6845826</v>
      </c>
      <c r="AX413" s="2"/>
      <c r="AY413" s="2"/>
    </row>
    <row r="414" spans="1:51" x14ac:dyDescent="0.25">
      <c r="A414">
        <v>3.30987572</v>
      </c>
      <c r="D414">
        <v>749.48450000000003</v>
      </c>
      <c r="E414">
        <v>358.43446</v>
      </c>
      <c r="F414">
        <v>676.28549999999996</v>
      </c>
      <c r="G414">
        <v>354.81018</v>
      </c>
      <c r="H414">
        <v>365.68144999999998</v>
      </c>
      <c r="I414">
        <v>353.48185000000001</v>
      </c>
      <c r="J414">
        <v>837.97067870000001</v>
      </c>
      <c r="K414">
        <v>324.1874641</v>
      </c>
      <c r="L414">
        <v>374.67696979999999</v>
      </c>
      <c r="M414" s="2">
        <f t="shared" si="48"/>
        <v>0.1787709375096008</v>
      </c>
      <c r="N414" s="2">
        <f t="shared" si="49"/>
        <v>7.1895601836120407E-3</v>
      </c>
      <c r="P414">
        <v>604.26549999999997</v>
      </c>
      <c r="Q414">
        <v>360.50119000000001</v>
      </c>
      <c r="R414">
        <v>550.31380000000001</v>
      </c>
      <c r="S414">
        <v>358.10048999999998</v>
      </c>
      <c r="T414">
        <v>368.48003999999997</v>
      </c>
      <c r="U414">
        <v>355.71292999999997</v>
      </c>
      <c r="V414">
        <v>698.84641109999995</v>
      </c>
      <c r="W414">
        <v>323.76674120000001</v>
      </c>
      <c r="X414">
        <v>378.73111949999998</v>
      </c>
      <c r="Y414" s="2">
        <f t="shared" si="50"/>
        <v>0.33174127487646993</v>
      </c>
      <c r="Z414" s="2">
        <f t="shared" si="51"/>
        <v>1.6529669539458926E-2</v>
      </c>
      <c r="AB414">
        <v>501.2133</v>
      </c>
      <c r="AC414">
        <v>361.92716999999999</v>
      </c>
      <c r="AD414">
        <v>511.07909999999998</v>
      </c>
      <c r="AE414">
        <v>359.06934999999999</v>
      </c>
      <c r="AF414">
        <v>369.44522999999998</v>
      </c>
      <c r="AG414">
        <v>355.96836999999999</v>
      </c>
      <c r="AH414">
        <v>772.14823000000001</v>
      </c>
      <c r="AI414">
        <v>300.94857830000001</v>
      </c>
      <c r="AJ414">
        <v>381.24578220000001</v>
      </c>
      <c r="AK414" s="2">
        <f t="shared" si="52"/>
        <v>0.37938487495083512</v>
      </c>
      <c r="AL414" s="2">
        <f t="shared" si="53"/>
        <v>1.9279944848018281E-2</v>
      </c>
      <c r="AO414">
        <v>862.70240000000001</v>
      </c>
      <c r="AP414">
        <v>355.62128000000001</v>
      </c>
      <c r="AQ414">
        <v>823.50409999999999</v>
      </c>
      <c r="AR414">
        <v>352.27746000000002</v>
      </c>
      <c r="AS414">
        <v>362.87776000000002</v>
      </c>
      <c r="AT414">
        <v>351.20256000000001</v>
      </c>
      <c r="AU414">
        <v>949.08273929999996</v>
      </c>
      <c r="AV414">
        <v>323.41926419999999</v>
      </c>
      <c r="AW414">
        <v>366.1375577</v>
      </c>
      <c r="AX414" s="2"/>
      <c r="AY414" s="2"/>
    </row>
    <row r="415" spans="1:51" x14ac:dyDescent="0.25">
      <c r="A415">
        <v>3.3099597200000002</v>
      </c>
      <c r="D415">
        <v>758.02949999999998</v>
      </c>
      <c r="E415">
        <v>358.43610999999999</v>
      </c>
      <c r="F415">
        <v>710.05070000000001</v>
      </c>
      <c r="G415">
        <v>354.81214</v>
      </c>
      <c r="H415">
        <v>469.71350000000001</v>
      </c>
      <c r="I415">
        <v>353.48336999999998</v>
      </c>
      <c r="J415">
        <v>837.04453120000005</v>
      </c>
      <c r="K415">
        <v>324.18839109999999</v>
      </c>
      <c r="L415">
        <v>377.8546503</v>
      </c>
      <c r="M415" s="2">
        <f t="shared" si="48"/>
        <v>0.14146124470041316</v>
      </c>
      <c r="N415" s="2">
        <f t="shared" si="49"/>
        <v>7.190806763174038E-3</v>
      </c>
      <c r="P415">
        <v>617.11059999999998</v>
      </c>
      <c r="Q415">
        <v>360.44562000000002</v>
      </c>
      <c r="R415">
        <v>576.26940000000002</v>
      </c>
      <c r="S415">
        <v>358.22145</v>
      </c>
      <c r="T415">
        <v>422.65050000000002</v>
      </c>
      <c r="U415">
        <v>355.70947999999999</v>
      </c>
      <c r="V415">
        <v>703.129187</v>
      </c>
      <c r="W415">
        <v>324.26702349999999</v>
      </c>
      <c r="X415">
        <v>382.4390947</v>
      </c>
      <c r="Y415" s="2">
        <f t="shared" si="50"/>
        <v>0.30321931463029367</v>
      </c>
      <c r="Z415" s="2">
        <f t="shared" si="51"/>
        <v>1.6868676549156452E-2</v>
      </c>
      <c r="AB415">
        <v>509.35480000000001</v>
      </c>
      <c r="AC415">
        <v>361.98916000000003</v>
      </c>
      <c r="AD415">
        <v>532.14449999999999</v>
      </c>
      <c r="AE415">
        <v>359.07162</v>
      </c>
      <c r="AF415">
        <v>398.40679999999998</v>
      </c>
      <c r="AG415">
        <v>356.90634999999997</v>
      </c>
      <c r="AH415">
        <v>759.62052000000006</v>
      </c>
      <c r="AI415">
        <v>311.24196849999998</v>
      </c>
      <c r="AJ415">
        <v>384.840913</v>
      </c>
      <c r="AK415" s="2">
        <f t="shared" si="52"/>
        <v>0.35657175372192301</v>
      </c>
      <c r="AL415" s="2">
        <f t="shared" si="53"/>
        <v>1.92820195880554E-2</v>
      </c>
      <c r="AO415">
        <v>835.83929999999998</v>
      </c>
      <c r="AP415">
        <v>355.62288999999998</v>
      </c>
      <c r="AQ415">
        <v>827.04560000000004</v>
      </c>
      <c r="AR415">
        <v>352.27897000000002</v>
      </c>
      <c r="AS415">
        <v>560.01199999999994</v>
      </c>
      <c r="AT415">
        <v>351.20395000000002</v>
      </c>
      <c r="AU415">
        <v>911.84445800000003</v>
      </c>
      <c r="AV415">
        <v>323.4201683</v>
      </c>
      <c r="AW415">
        <v>367.71931710000001</v>
      </c>
      <c r="AX415" s="2"/>
      <c r="AY415" s="2"/>
    </row>
    <row r="416" spans="1:51" x14ac:dyDescent="0.25">
      <c r="A416">
        <v>3.3100437199999999</v>
      </c>
      <c r="D416">
        <v>758.81089999999995</v>
      </c>
      <c r="E416">
        <v>358.43777999999998</v>
      </c>
      <c r="F416">
        <v>727.77639999999997</v>
      </c>
      <c r="G416">
        <v>354.81367</v>
      </c>
      <c r="H416">
        <v>534.14400000000001</v>
      </c>
      <c r="I416">
        <v>353.48475999999999</v>
      </c>
      <c r="J416">
        <v>830.75949709999998</v>
      </c>
      <c r="K416">
        <v>324.18932569999998</v>
      </c>
      <c r="L416">
        <v>381.11362220000001</v>
      </c>
      <c r="M416" s="2">
        <f t="shared" si="48"/>
        <v>0.10604737169036102</v>
      </c>
      <c r="N416" s="2">
        <f t="shared" si="49"/>
        <v>7.1908327137512424E-3</v>
      </c>
      <c r="P416">
        <v>625.25540000000001</v>
      </c>
      <c r="Q416">
        <v>360.40339</v>
      </c>
      <c r="R416">
        <v>593.70719999999994</v>
      </c>
      <c r="S416">
        <v>358.27265</v>
      </c>
      <c r="T416">
        <v>459.89089999999999</v>
      </c>
      <c r="U416">
        <v>355.72546</v>
      </c>
      <c r="V416">
        <v>703.45828859999995</v>
      </c>
      <c r="W416">
        <v>324.86035770000001</v>
      </c>
      <c r="X416">
        <v>386.36497259999999</v>
      </c>
      <c r="Y416" s="2">
        <f t="shared" si="50"/>
        <v>0.27072915268157022</v>
      </c>
      <c r="Z416" s="2">
        <f t="shared" si="51"/>
        <v>1.7009656623608517E-2</v>
      </c>
      <c r="AB416">
        <v>515.06989999999996</v>
      </c>
      <c r="AC416">
        <v>362.03644000000003</v>
      </c>
      <c r="AD416">
        <v>546.70389999999998</v>
      </c>
      <c r="AE416">
        <v>359.09951999999998</v>
      </c>
      <c r="AF416">
        <v>419.15379999999999</v>
      </c>
      <c r="AG416">
        <v>357.68331999999998</v>
      </c>
      <c r="AH416">
        <v>765.58093870000005</v>
      </c>
      <c r="AI416">
        <v>321.3260788</v>
      </c>
      <c r="AJ416">
        <v>388.6432618</v>
      </c>
      <c r="AK416" s="2">
        <f t="shared" si="52"/>
        <v>0.32846491269553391</v>
      </c>
      <c r="AL416" s="2">
        <f t="shared" si="53"/>
        <v>1.9356848838175685E-2</v>
      </c>
      <c r="AO416">
        <v>807.58050000000003</v>
      </c>
      <c r="AP416">
        <v>355.62450000000001</v>
      </c>
      <c r="AQ416">
        <v>814.11069999999995</v>
      </c>
      <c r="AR416">
        <v>352.28048000000001</v>
      </c>
      <c r="AS416">
        <v>642.24459999999999</v>
      </c>
      <c r="AT416">
        <v>351.20533</v>
      </c>
      <c r="AU416">
        <v>877.00888669999995</v>
      </c>
      <c r="AV416">
        <v>323.42107240000001</v>
      </c>
      <c r="AW416">
        <v>369.34832740000002</v>
      </c>
      <c r="AX416" s="2"/>
      <c r="AY416" s="2"/>
    </row>
    <row r="417" spans="1:51" x14ac:dyDescent="0.25">
      <c r="A417">
        <v>3.3101702899999998</v>
      </c>
      <c r="D417">
        <v>750.50400000000002</v>
      </c>
      <c r="E417">
        <v>358.44031000000001</v>
      </c>
      <c r="F417">
        <v>734.50360000000001</v>
      </c>
      <c r="G417">
        <v>354.81587999999999</v>
      </c>
      <c r="H417">
        <v>584.399</v>
      </c>
      <c r="I417">
        <v>353.48685</v>
      </c>
      <c r="J417">
        <v>815.26486820000002</v>
      </c>
      <c r="K417">
        <v>324.19069519999999</v>
      </c>
      <c r="L417">
        <v>383.1759538</v>
      </c>
      <c r="M417" s="2">
        <f t="shared" si="48"/>
        <v>6.1162082637782937E-2</v>
      </c>
      <c r="N417" s="2">
        <f t="shared" si="49"/>
        <v>7.1906160605365189E-3</v>
      </c>
      <c r="P417">
        <v>631.13239999999996</v>
      </c>
      <c r="Q417">
        <v>360.36401000000001</v>
      </c>
      <c r="R417">
        <v>608.58500000000004</v>
      </c>
      <c r="S417">
        <v>358.28456</v>
      </c>
      <c r="T417">
        <v>494.27269999999999</v>
      </c>
      <c r="U417">
        <v>355.75281000000001</v>
      </c>
      <c r="V417">
        <v>698.83014530000003</v>
      </c>
      <c r="W417">
        <v>324.85961759999998</v>
      </c>
      <c r="X417">
        <v>389.79460920000002</v>
      </c>
      <c r="Y417" s="2">
        <f t="shared" si="50"/>
        <v>0.22211045127908849</v>
      </c>
      <c r="Z417" s="2">
        <f t="shared" si="51"/>
        <v>1.7036911401423934E-2</v>
      </c>
      <c r="AB417">
        <v>520.37249999999995</v>
      </c>
      <c r="AC417">
        <v>362.07094000000001</v>
      </c>
      <c r="AD417">
        <v>559.96870000000001</v>
      </c>
      <c r="AE417">
        <v>359.12966999999998</v>
      </c>
      <c r="AF417">
        <v>439.30900000000003</v>
      </c>
      <c r="AG417">
        <v>358.37788999999998</v>
      </c>
      <c r="AH417">
        <v>770.11615600000005</v>
      </c>
      <c r="AI417">
        <v>325.0176376</v>
      </c>
      <c r="AJ417">
        <v>392.21363680000002</v>
      </c>
      <c r="AK417" s="2">
        <f t="shared" si="52"/>
        <v>0.28425150251676351</v>
      </c>
      <c r="AL417" s="2">
        <f t="shared" si="53"/>
        <v>1.9435865082806224E-2</v>
      </c>
      <c r="AO417">
        <v>767.4126</v>
      </c>
      <c r="AP417">
        <v>355.62693000000002</v>
      </c>
      <c r="AQ417">
        <v>782.35400000000004</v>
      </c>
      <c r="AR417">
        <v>352.28275000000002</v>
      </c>
      <c r="AS417">
        <v>673.97460000000001</v>
      </c>
      <c r="AT417">
        <v>351.20742000000001</v>
      </c>
      <c r="AU417">
        <v>831.00119629999995</v>
      </c>
      <c r="AV417">
        <v>323.4224342</v>
      </c>
      <c r="AW417">
        <v>369.72936349999998</v>
      </c>
      <c r="AX417" s="2"/>
      <c r="AY417" s="2"/>
    </row>
    <row r="418" spans="1:51" x14ac:dyDescent="0.25">
      <c r="A418">
        <v>3.3102968599999998</v>
      </c>
      <c r="D418">
        <v>734.4298</v>
      </c>
      <c r="E418">
        <v>358.44288</v>
      </c>
      <c r="F418">
        <v>730.27610000000004</v>
      </c>
      <c r="G418">
        <v>354.81813</v>
      </c>
      <c r="H418">
        <v>608.35530000000006</v>
      </c>
      <c r="I418">
        <v>353.48901999999998</v>
      </c>
      <c r="J418">
        <v>792.68485109999995</v>
      </c>
      <c r="K418">
        <v>324.19209519999998</v>
      </c>
      <c r="L418">
        <v>383.62718940000002</v>
      </c>
      <c r="M418" s="2">
        <f t="shared" si="48"/>
        <v>2.4859485972098475E-2</v>
      </c>
      <c r="N418" s="2">
        <f t="shared" si="49"/>
        <v>7.1905129545389761E-3</v>
      </c>
      <c r="P418">
        <v>631.33699999999999</v>
      </c>
      <c r="Q418">
        <v>360.36500000000001</v>
      </c>
      <c r="R418">
        <v>616.47119999999995</v>
      </c>
      <c r="S418">
        <v>358.27109999999999</v>
      </c>
      <c r="T418">
        <v>515.40449999999998</v>
      </c>
      <c r="U418">
        <v>355.77035000000001</v>
      </c>
      <c r="V418">
        <v>688.59998169999994</v>
      </c>
      <c r="W418">
        <v>324.856852</v>
      </c>
      <c r="X418">
        <v>391.62862260000003</v>
      </c>
      <c r="Y418" s="2">
        <f t="shared" si="50"/>
        <v>0.17682361116378148</v>
      </c>
      <c r="Z418" s="2">
        <f t="shared" si="51"/>
        <v>1.6992150276500591E-2</v>
      </c>
      <c r="AB418">
        <v>522.64480000000003</v>
      </c>
      <c r="AC418">
        <v>362.08434</v>
      </c>
      <c r="AD418">
        <v>567.88969999999995</v>
      </c>
      <c r="AE418">
        <v>359.14096000000001</v>
      </c>
      <c r="AF418">
        <v>452.5849</v>
      </c>
      <c r="AG418">
        <v>358.81175000000002</v>
      </c>
      <c r="AH418">
        <v>765.48792109999999</v>
      </c>
      <c r="AI418">
        <v>324.67865599999999</v>
      </c>
      <c r="AJ418">
        <v>394.3579618</v>
      </c>
      <c r="AK418" s="2">
        <f t="shared" si="52"/>
        <v>0.2416946768911776</v>
      </c>
      <c r="AL418" s="2">
        <f t="shared" si="53"/>
        <v>1.9461344112786948E-2</v>
      </c>
      <c r="AO418">
        <v>726.66849999999999</v>
      </c>
      <c r="AP418">
        <v>355.62934999999999</v>
      </c>
      <c r="AQ418">
        <v>748.89319999999998</v>
      </c>
      <c r="AR418">
        <v>352.28501999999997</v>
      </c>
      <c r="AS418">
        <v>669.95740000000001</v>
      </c>
      <c r="AT418">
        <v>351.20951000000002</v>
      </c>
      <c r="AU418">
        <v>784.72501220000004</v>
      </c>
      <c r="AV418">
        <v>323.4237961</v>
      </c>
      <c r="AW418">
        <v>369.40347120000001</v>
      </c>
      <c r="AX418" s="2"/>
      <c r="AY418" s="2"/>
    </row>
    <row r="419" spans="1:51" x14ac:dyDescent="0.25">
      <c r="A419">
        <v>3.3104234300000002</v>
      </c>
      <c r="D419">
        <v>711.98900000000003</v>
      </c>
      <c r="E419">
        <v>358.44535000000002</v>
      </c>
      <c r="F419">
        <v>711.35329999999999</v>
      </c>
      <c r="G419">
        <v>354.82044999999999</v>
      </c>
      <c r="H419">
        <v>617.24170000000004</v>
      </c>
      <c r="I419">
        <v>353.49121000000002</v>
      </c>
      <c r="J419">
        <v>768.80267939999999</v>
      </c>
      <c r="K419">
        <v>324.19352190000001</v>
      </c>
      <c r="L419">
        <v>383.07628069999998</v>
      </c>
      <c r="M419" s="2">
        <f t="shared" si="48"/>
        <v>1.3568085071216648E-2</v>
      </c>
      <c r="N419" s="2">
        <f t="shared" si="49"/>
        <v>7.1905799612985702E-3</v>
      </c>
      <c r="P419">
        <v>626.52959999999996</v>
      </c>
      <c r="Q419">
        <v>360.33535999999998</v>
      </c>
      <c r="R419">
        <v>614.6739</v>
      </c>
      <c r="S419">
        <v>358.24382000000003</v>
      </c>
      <c r="T419">
        <v>528.23509999999999</v>
      </c>
      <c r="U419">
        <v>355.77748000000003</v>
      </c>
      <c r="V419">
        <v>683.56146850000005</v>
      </c>
      <c r="W419">
        <v>324.85571520000002</v>
      </c>
      <c r="X419">
        <v>392.32397450000002</v>
      </c>
      <c r="Y419" s="2">
        <f t="shared" si="50"/>
        <v>0.12418505998881775</v>
      </c>
      <c r="Z419" s="2">
        <f t="shared" si="51"/>
        <v>1.6908131516520781E-2</v>
      </c>
      <c r="AB419">
        <v>522.09119999999996</v>
      </c>
      <c r="AC419">
        <v>362.06785000000002</v>
      </c>
      <c r="AD419">
        <v>568.23699999999997</v>
      </c>
      <c r="AE419">
        <v>359.11057</v>
      </c>
      <c r="AF419">
        <v>461.43869999999998</v>
      </c>
      <c r="AG419">
        <v>359.06954000000002</v>
      </c>
      <c r="AH419">
        <v>756.1475891</v>
      </c>
      <c r="AI419">
        <v>324.37072219999999</v>
      </c>
      <c r="AJ419">
        <v>395.42733879999997</v>
      </c>
      <c r="AK419" s="2">
        <f t="shared" si="52"/>
        <v>0.19035043774083441</v>
      </c>
      <c r="AL419" s="2">
        <f t="shared" si="53"/>
        <v>1.9368481350306922E-2</v>
      </c>
      <c r="AO419">
        <v>683.88819999999998</v>
      </c>
      <c r="AP419">
        <v>355.63177999999999</v>
      </c>
      <c r="AQ419">
        <v>701.83079999999995</v>
      </c>
      <c r="AR419">
        <v>352.28730000000002</v>
      </c>
      <c r="AS419">
        <v>653.11009999999999</v>
      </c>
      <c r="AT419">
        <v>351.21159</v>
      </c>
      <c r="AU419">
        <v>739.82831420000002</v>
      </c>
      <c r="AV419">
        <v>323.42515789999999</v>
      </c>
      <c r="AW419">
        <v>368.77783959999999</v>
      </c>
      <c r="AX419" s="2"/>
      <c r="AY419" s="2"/>
    </row>
    <row r="420" spans="1:51" x14ac:dyDescent="0.25">
      <c r="A420">
        <v>3.3105500000000001</v>
      </c>
      <c r="D420">
        <v>690.87850000000003</v>
      </c>
      <c r="E420">
        <v>358.44792999999999</v>
      </c>
      <c r="F420">
        <v>689.30499999999995</v>
      </c>
      <c r="G420">
        <v>354.82279999999997</v>
      </c>
      <c r="H420">
        <v>617.17240000000004</v>
      </c>
      <c r="I420">
        <v>353.49340999999998</v>
      </c>
      <c r="J420">
        <v>746.7973389</v>
      </c>
      <c r="K420">
        <v>324.1949295</v>
      </c>
      <c r="L420">
        <v>382.03739130000002</v>
      </c>
      <c r="M420" s="2">
        <f t="shared" si="48"/>
        <v>4.415835281995692E-2</v>
      </c>
      <c r="N420" s="2">
        <f t="shared" si="49"/>
        <v>7.1907607142611294E-3</v>
      </c>
      <c r="P420">
        <v>621.17349999999999</v>
      </c>
      <c r="Q420">
        <v>360.32337999999999</v>
      </c>
      <c r="R420">
        <v>609.70339999999999</v>
      </c>
      <c r="S420">
        <v>358.21946000000003</v>
      </c>
      <c r="T420">
        <v>535.65319999999997</v>
      </c>
      <c r="U420">
        <v>355.77663000000001</v>
      </c>
      <c r="V420">
        <v>677.90656130000002</v>
      </c>
      <c r="W420">
        <v>324.85641329999999</v>
      </c>
      <c r="X420">
        <v>392.3492627</v>
      </c>
      <c r="Y420" s="2">
        <f t="shared" si="50"/>
        <v>7.6422051410148836E-2</v>
      </c>
      <c r="Z420" s="2">
        <f t="shared" si="51"/>
        <v>1.6832431343340649E-2</v>
      </c>
      <c r="AB420">
        <v>521.13869999999997</v>
      </c>
      <c r="AC420">
        <v>362.04637000000002</v>
      </c>
      <c r="AD420">
        <v>566.01350000000002</v>
      </c>
      <c r="AE420">
        <v>359.07560999999998</v>
      </c>
      <c r="AF420">
        <v>467.34449999999998</v>
      </c>
      <c r="AG420">
        <v>359.20773000000003</v>
      </c>
      <c r="AH420">
        <v>745.07205810000005</v>
      </c>
      <c r="AI420">
        <v>324.28249590000001</v>
      </c>
      <c r="AJ420">
        <v>395.8751211</v>
      </c>
      <c r="AK420" s="2">
        <f t="shared" si="52"/>
        <v>0.14260345734637242</v>
      </c>
      <c r="AL420" s="2">
        <f t="shared" si="53"/>
        <v>1.9262676439725301E-2</v>
      </c>
      <c r="AO420">
        <v>651.07860000000005</v>
      </c>
      <c r="AP420">
        <v>355.63421</v>
      </c>
      <c r="AQ420">
        <v>660.15369999999996</v>
      </c>
      <c r="AR420">
        <v>352.28957000000003</v>
      </c>
      <c r="AS420">
        <v>632.38080000000002</v>
      </c>
      <c r="AT420">
        <v>351.21368000000001</v>
      </c>
      <c r="AU420">
        <v>707.15143430000001</v>
      </c>
      <c r="AV420">
        <v>323.4265236</v>
      </c>
      <c r="AW420">
        <v>368.12114739999998</v>
      </c>
      <c r="AX420" s="2"/>
      <c r="AY420" s="2"/>
    </row>
    <row r="421" spans="1:51" x14ac:dyDescent="0.25">
      <c r="A421">
        <v>3.31067657</v>
      </c>
      <c r="D421">
        <v>671.89559999999994</v>
      </c>
      <c r="E421">
        <v>358.45049</v>
      </c>
      <c r="F421">
        <v>669.09820000000002</v>
      </c>
      <c r="G421">
        <v>354.82517999999999</v>
      </c>
      <c r="H421">
        <v>607.24490000000003</v>
      </c>
      <c r="I421">
        <v>353.49556000000001</v>
      </c>
      <c r="J421">
        <v>727.04416500000002</v>
      </c>
      <c r="K421">
        <v>324.19633709999999</v>
      </c>
      <c r="L421">
        <v>380.78982880000001</v>
      </c>
      <c r="M421" s="2">
        <f t="shared" si="48"/>
        <v>6.3351171914358267E-2</v>
      </c>
      <c r="N421" s="2">
        <f t="shared" si="49"/>
        <v>7.1910266215646943E-3</v>
      </c>
      <c r="P421">
        <v>615.89850000000001</v>
      </c>
      <c r="Q421">
        <v>360.32366999999999</v>
      </c>
      <c r="R421">
        <v>604.53330000000005</v>
      </c>
      <c r="S421">
        <v>358.20143999999999</v>
      </c>
      <c r="T421">
        <v>536.74429999999995</v>
      </c>
      <c r="U421">
        <v>355.70240999999999</v>
      </c>
      <c r="V421">
        <v>672.10440670000003</v>
      </c>
      <c r="W421">
        <v>324.85781329999998</v>
      </c>
      <c r="X421">
        <v>391.96854730000001</v>
      </c>
      <c r="Y421" s="2">
        <f t="shared" si="50"/>
        <v>3.925732722602697E-2</v>
      </c>
      <c r="Z421" s="2">
        <f t="shared" si="51"/>
        <v>1.677472858866107E-2</v>
      </c>
      <c r="AB421">
        <v>520.13869999999997</v>
      </c>
      <c r="AC421">
        <v>362.02003999999999</v>
      </c>
      <c r="AD421">
        <v>563.53610000000003</v>
      </c>
      <c r="AE421">
        <v>359.04142999999999</v>
      </c>
      <c r="AF421">
        <v>469.59930000000003</v>
      </c>
      <c r="AG421">
        <v>359.18833000000001</v>
      </c>
      <c r="AH421">
        <v>733.2446655</v>
      </c>
      <c r="AI421">
        <v>324.3171562</v>
      </c>
      <c r="AJ421">
        <v>395.9324115</v>
      </c>
      <c r="AK421" s="2">
        <f t="shared" si="52"/>
        <v>0.10441132205848556</v>
      </c>
      <c r="AL421" s="2">
        <f t="shared" si="53"/>
        <v>1.9159086966079066E-2</v>
      </c>
      <c r="AO421">
        <v>626.34360000000004</v>
      </c>
      <c r="AP421">
        <v>355.63663000000003</v>
      </c>
      <c r="AQ421">
        <v>629.23540000000003</v>
      </c>
      <c r="AR421">
        <v>352.29183999999998</v>
      </c>
      <c r="AS421">
        <v>603.19029999999998</v>
      </c>
      <c r="AT421">
        <v>351.21577000000002</v>
      </c>
      <c r="AU421">
        <v>681.77814330000001</v>
      </c>
      <c r="AV421">
        <v>323.42788539999998</v>
      </c>
      <c r="AW421">
        <v>367.51930340000001</v>
      </c>
      <c r="AX421" s="2"/>
      <c r="AY421" s="2"/>
    </row>
    <row r="422" spans="1:51" x14ac:dyDescent="0.25">
      <c r="A422">
        <v>3.31080314</v>
      </c>
      <c r="D422">
        <v>654.92010000000005</v>
      </c>
      <c r="E422">
        <v>358.45301999999998</v>
      </c>
      <c r="F422">
        <v>651.03290000000004</v>
      </c>
      <c r="G422">
        <v>354.82756000000001</v>
      </c>
      <c r="H422">
        <v>590.56690000000003</v>
      </c>
      <c r="I422">
        <v>353.49781999999999</v>
      </c>
      <c r="J422">
        <v>710.06000370000004</v>
      </c>
      <c r="K422">
        <v>324.19774089999999</v>
      </c>
      <c r="L422">
        <v>379.4935165</v>
      </c>
      <c r="M422" s="2">
        <f t="shared" si="48"/>
        <v>7.4125782517184727E-2</v>
      </c>
      <c r="N422" s="2">
        <f t="shared" si="49"/>
        <v>7.1912925254413599E-3</v>
      </c>
      <c r="P422">
        <v>610.78859999999997</v>
      </c>
      <c r="Q422">
        <v>360.32990999999998</v>
      </c>
      <c r="R422">
        <v>599.49900000000002</v>
      </c>
      <c r="S422">
        <v>358.18835000000001</v>
      </c>
      <c r="T422">
        <v>533.00940000000003</v>
      </c>
      <c r="U422">
        <v>355.7294</v>
      </c>
      <c r="V422">
        <v>666.29559940000001</v>
      </c>
      <c r="W422">
        <v>324.85956800000002</v>
      </c>
      <c r="X422">
        <v>391.34972749999997</v>
      </c>
      <c r="Y422" s="2">
        <f t="shared" si="50"/>
        <v>1.0898938451083334E-2</v>
      </c>
      <c r="Z422" s="2">
        <f t="shared" si="51"/>
        <v>1.6731020566878127E-2</v>
      </c>
      <c r="AB422">
        <v>519.14070000000004</v>
      </c>
      <c r="AC422">
        <v>361.99221999999997</v>
      </c>
      <c r="AD422">
        <v>561.07489999999996</v>
      </c>
      <c r="AE422">
        <v>359.00411000000003</v>
      </c>
      <c r="AF422">
        <v>468.96769999999998</v>
      </c>
      <c r="AG422">
        <v>359.07808999999997</v>
      </c>
      <c r="AH422">
        <v>721.16846310000005</v>
      </c>
      <c r="AI422">
        <v>324.30485379999999</v>
      </c>
      <c r="AJ422">
        <v>395.74816779999998</v>
      </c>
      <c r="AK422" s="2">
        <f t="shared" si="52"/>
        <v>7.4294070217878261E-2</v>
      </c>
      <c r="AL422" s="2">
        <f t="shared" si="53"/>
        <v>1.9046585820012819E-2</v>
      </c>
      <c r="AO422">
        <v>607.22439999999995</v>
      </c>
      <c r="AP422">
        <v>355.63905999999997</v>
      </c>
      <c r="AQ422">
        <v>606.10490000000004</v>
      </c>
      <c r="AR422">
        <v>352.29410999999999</v>
      </c>
      <c r="AS422">
        <v>569.61339999999996</v>
      </c>
      <c r="AT422">
        <v>351.21785</v>
      </c>
      <c r="AU422">
        <v>661.53458250000006</v>
      </c>
      <c r="AV422">
        <v>323.42924729999999</v>
      </c>
      <c r="AW422">
        <v>366.99700250000001</v>
      </c>
      <c r="AX422" s="2"/>
      <c r="AY422" s="2"/>
    </row>
    <row r="423" spans="1:51" x14ac:dyDescent="0.25">
      <c r="A423">
        <v>3.3109297099999999</v>
      </c>
      <c r="D423">
        <v>639.71619999999996</v>
      </c>
      <c r="E423">
        <v>358.45555000000002</v>
      </c>
      <c r="F423">
        <v>634.89589999999998</v>
      </c>
      <c r="G423">
        <v>354.82992999999999</v>
      </c>
      <c r="H423">
        <v>575.44910000000004</v>
      </c>
      <c r="I423">
        <v>353.49995999999999</v>
      </c>
      <c r="J423">
        <v>694.98175660000004</v>
      </c>
      <c r="K423">
        <v>324.19914089999997</v>
      </c>
      <c r="L423">
        <v>378.27534270000001</v>
      </c>
      <c r="M423" s="2">
        <f t="shared" si="48"/>
        <v>7.9284121807408889E-2</v>
      </c>
      <c r="N423" s="2">
        <f t="shared" si="49"/>
        <v>7.1915300407003648E-3</v>
      </c>
      <c r="P423">
        <v>605.84990000000005</v>
      </c>
      <c r="Q423">
        <v>360.33863000000002</v>
      </c>
      <c r="R423">
        <v>594.63210000000004</v>
      </c>
      <c r="S423">
        <v>358.17896000000002</v>
      </c>
      <c r="T423">
        <v>529.19010000000003</v>
      </c>
      <c r="U423">
        <v>355.73746999999997</v>
      </c>
      <c r="V423">
        <v>660.54132689999994</v>
      </c>
      <c r="W423">
        <v>324.86162030000003</v>
      </c>
      <c r="X423">
        <v>390.63929589999998</v>
      </c>
      <c r="Y423" s="2">
        <f t="shared" si="50"/>
        <v>1.0838129285439391E-2</v>
      </c>
      <c r="Z423" s="2">
        <f t="shared" si="51"/>
        <v>1.6697815628988349E-2</v>
      </c>
      <c r="AB423">
        <v>518.15210000000002</v>
      </c>
      <c r="AC423">
        <v>361.96478000000002</v>
      </c>
      <c r="AD423">
        <v>558.65880000000004</v>
      </c>
      <c r="AE423">
        <v>358.96492999999998</v>
      </c>
      <c r="AF423">
        <v>468.20530000000002</v>
      </c>
      <c r="AG423">
        <v>358.95528999999999</v>
      </c>
      <c r="AH423">
        <v>709.15558469999996</v>
      </c>
      <c r="AI423">
        <v>324.27861250000001</v>
      </c>
      <c r="AJ423">
        <v>395.45649800000001</v>
      </c>
      <c r="AK423" s="2">
        <f t="shared" si="52"/>
        <v>5.0314276170343925E-2</v>
      </c>
      <c r="AL423" s="2">
        <f t="shared" si="53"/>
        <v>1.8928806478227173E-2</v>
      </c>
      <c r="AO423">
        <v>592.0104</v>
      </c>
      <c r="AP423">
        <v>355.64148</v>
      </c>
      <c r="AQ423">
        <v>588.25649999999996</v>
      </c>
      <c r="AR423">
        <v>352.29638</v>
      </c>
      <c r="AS423">
        <v>545.70510000000002</v>
      </c>
      <c r="AT423">
        <v>351.21994000000001</v>
      </c>
      <c r="AU423">
        <v>644.93378299999995</v>
      </c>
      <c r="AV423">
        <v>323.43060910000003</v>
      </c>
      <c r="AW423">
        <v>366.58398799999998</v>
      </c>
      <c r="AX423" s="2"/>
      <c r="AY423" s="2"/>
    </row>
    <row r="424" spans="1:51" x14ac:dyDescent="0.25">
      <c r="A424">
        <v>3.3110562799999999</v>
      </c>
      <c r="D424">
        <v>626.06889999999999</v>
      </c>
      <c r="E424">
        <v>358.45807000000002</v>
      </c>
      <c r="F424">
        <v>620.45699999999999</v>
      </c>
      <c r="G424">
        <v>354.83231000000001</v>
      </c>
      <c r="H424">
        <v>562.02149999999995</v>
      </c>
      <c r="I424">
        <v>353.50211999999999</v>
      </c>
      <c r="J424">
        <v>681.15463869999996</v>
      </c>
      <c r="K424">
        <v>324.20054090000002</v>
      </c>
      <c r="L424">
        <v>377.17733659999999</v>
      </c>
      <c r="M424" s="2">
        <f t="shared" si="48"/>
        <v>8.0832540871105085E-2</v>
      </c>
      <c r="N424" s="2">
        <f t="shared" si="49"/>
        <v>7.1917959379066525E-3</v>
      </c>
      <c r="P424">
        <v>601.07730000000004</v>
      </c>
      <c r="Q424">
        <v>360.34814999999998</v>
      </c>
      <c r="R424">
        <v>589.93020000000001</v>
      </c>
      <c r="S424">
        <v>358.17239999999998</v>
      </c>
      <c r="T424">
        <v>525.4923</v>
      </c>
      <c r="U424">
        <v>355.73572000000001</v>
      </c>
      <c r="V424">
        <v>654.87473139999997</v>
      </c>
      <c r="W424">
        <v>324.8639359</v>
      </c>
      <c r="X424">
        <v>389.90284020000001</v>
      </c>
      <c r="Y424" s="2">
        <f t="shared" si="50"/>
        <v>2.765503008685407E-2</v>
      </c>
      <c r="Z424" s="2">
        <f t="shared" si="51"/>
        <v>1.6672644076268735E-2</v>
      </c>
      <c r="AB424">
        <v>517.1748</v>
      </c>
      <c r="AC424">
        <v>361.93865</v>
      </c>
      <c r="AD424">
        <v>556.28880000000004</v>
      </c>
      <c r="AE424">
        <v>358.92523</v>
      </c>
      <c r="AF424">
        <v>467.44659999999999</v>
      </c>
      <c r="AG424">
        <v>358.83663000000001</v>
      </c>
      <c r="AH424">
        <v>697.40619509999999</v>
      </c>
      <c r="AI424">
        <v>324.28307569999998</v>
      </c>
      <c r="AJ424">
        <v>395.11467349999998</v>
      </c>
      <c r="AK424" s="2">
        <f t="shared" si="52"/>
        <v>3.0948096061228985E-2</v>
      </c>
      <c r="AL424" s="2">
        <f t="shared" si="53"/>
        <v>1.8809552633823574E-2</v>
      </c>
      <c r="AO424">
        <v>579.57849999999996</v>
      </c>
      <c r="AP424">
        <v>355.64391000000001</v>
      </c>
      <c r="AQ424">
        <v>574.05470000000003</v>
      </c>
      <c r="AR424">
        <v>352.29865000000001</v>
      </c>
      <c r="AS424">
        <v>528.34</v>
      </c>
      <c r="AT424">
        <v>351.22201999999999</v>
      </c>
      <c r="AU424">
        <v>630.9897522</v>
      </c>
      <c r="AV424">
        <v>323.43197099999998</v>
      </c>
      <c r="AW424">
        <v>366.26408240000001</v>
      </c>
      <c r="AX424" s="2"/>
      <c r="AY424" s="2"/>
    </row>
    <row r="425" spans="1:51" x14ac:dyDescent="0.25">
      <c r="A425">
        <v>3.3111828499999998</v>
      </c>
      <c r="D425">
        <v>613.78330000000005</v>
      </c>
      <c r="E425">
        <v>358.4606</v>
      </c>
      <c r="F425">
        <v>607.49720000000002</v>
      </c>
      <c r="G425">
        <v>354.83467999999999</v>
      </c>
      <c r="H425">
        <v>550.0865</v>
      </c>
      <c r="I425">
        <v>353.50429000000003</v>
      </c>
      <c r="J425">
        <v>668.4299072</v>
      </c>
      <c r="K425">
        <v>324.20194470000001</v>
      </c>
      <c r="L425">
        <v>376.21515149999999</v>
      </c>
      <c r="M425" s="2">
        <f t="shared" si="48"/>
        <v>8.0081812796335E-2</v>
      </c>
      <c r="N425" s="2">
        <f t="shared" si="49"/>
        <v>7.192004857892364E-3</v>
      </c>
      <c r="P425">
        <v>596.46579999999994</v>
      </c>
      <c r="Q425">
        <v>360.35768999999999</v>
      </c>
      <c r="R425">
        <v>585.38670000000002</v>
      </c>
      <c r="S425">
        <v>358.16804999999999</v>
      </c>
      <c r="T425">
        <v>521.92100000000005</v>
      </c>
      <c r="U425">
        <v>355.73036999999999</v>
      </c>
      <c r="V425">
        <v>649.31564939999998</v>
      </c>
      <c r="W425">
        <v>324.86647260000001</v>
      </c>
      <c r="X425">
        <v>389.18144619999998</v>
      </c>
      <c r="Y425" s="2">
        <f t="shared" si="50"/>
        <v>4.0771098406485358E-2</v>
      </c>
      <c r="Z425" s="2">
        <f t="shared" si="51"/>
        <v>1.6653717036739017E-2</v>
      </c>
      <c r="AB425">
        <v>516.20950000000005</v>
      </c>
      <c r="AC425">
        <v>361.91431</v>
      </c>
      <c r="AD425">
        <v>553.96370000000002</v>
      </c>
      <c r="AE425">
        <v>358.88583</v>
      </c>
      <c r="AF425">
        <v>466.69619999999998</v>
      </c>
      <c r="AG425">
        <v>358.72014000000001</v>
      </c>
      <c r="AH425">
        <v>686.04593509999995</v>
      </c>
      <c r="AI425">
        <v>324.30664289999999</v>
      </c>
      <c r="AJ425">
        <v>394.7624778</v>
      </c>
      <c r="AK425" s="2">
        <f t="shared" si="52"/>
        <v>1.5096501976692102E-2</v>
      </c>
      <c r="AL425" s="2">
        <f t="shared" si="53"/>
        <v>1.8691122955593688E-2</v>
      </c>
      <c r="AO425">
        <v>569.19110000000001</v>
      </c>
      <c r="AP425">
        <v>355.64632999999998</v>
      </c>
      <c r="AQ425">
        <v>562.45479999999998</v>
      </c>
      <c r="AR425">
        <v>352.30092999999999</v>
      </c>
      <c r="AS425">
        <v>515.19510000000002</v>
      </c>
      <c r="AT425">
        <v>351.22411</v>
      </c>
      <c r="AU425">
        <v>619.04053339999996</v>
      </c>
      <c r="AV425">
        <v>323.43333660000002</v>
      </c>
      <c r="AW425">
        <v>366.0221818</v>
      </c>
      <c r="AX425" s="2"/>
      <c r="AY425" s="2"/>
    </row>
    <row r="426" spans="1:51" x14ac:dyDescent="0.25">
      <c r="A426">
        <v>3.3113094200000002</v>
      </c>
      <c r="D426">
        <v>602.68910000000005</v>
      </c>
      <c r="E426">
        <v>358.46312</v>
      </c>
      <c r="F426">
        <v>595.83810000000005</v>
      </c>
      <c r="G426">
        <v>354.83704999999998</v>
      </c>
      <c r="H426">
        <v>539.44320000000005</v>
      </c>
      <c r="I426">
        <v>353.50644999999997</v>
      </c>
      <c r="J426">
        <v>656.68631589999995</v>
      </c>
      <c r="K426">
        <v>324.2033447</v>
      </c>
      <c r="L426">
        <v>375.37606039999997</v>
      </c>
      <c r="M426" s="2">
        <f t="shared" si="48"/>
        <v>7.7936832743593726E-2</v>
      </c>
      <c r="N426" s="2">
        <f t="shared" si="49"/>
        <v>7.1922423639636896E-3</v>
      </c>
      <c r="P426">
        <v>592.00940000000003</v>
      </c>
      <c r="Q426">
        <v>360.36684000000002</v>
      </c>
      <c r="R426">
        <v>580.99549999999999</v>
      </c>
      <c r="S426">
        <v>358.16543000000001</v>
      </c>
      <c r="T426">
        <v>518.47149999999999</v>
      </c>
      <c r="U426">
        <v>355.72433000000001</v>
      </c>
      <c r="V426">
        <v>643.88254389999997</v>
      </c>
      <c r="W426">
        <v>324.86917340000002</v>
      </c>
      <c r="X426">
        <v>388.4843353</v>
      </c>
      <c r="Y426" s="2">
        <f t="shared" si="50"/>
        <v>5.1084932481290715E-2</v>
      </c>
      <c r="Z426" s="2">
        <f t="shared" si="51"/>
        <v>1.6639729641967516E-2</v>
      </c>
      <c r="AB426">
        <v>515.25670000000002</v>
      </c>
      <c r="AC426">
        <v>361.89197000000001</v>
      </c>
      <c r="AD426">
        <v>551.68230000000005</v>
      </c>
      <c r="AE426">
        <v>358.84723000000002</v>
      </c>
      <c r="AF426">
        <v>465.95389999999998</v>
      </c>
      <c r="AG426">
        <v>358.60579999999999</v>
      </c>
      <c r="AH426">
        <v>675.14777219999996</v>
      </c>
      <c r="AI426">
        <v>324.34186779999999</v>
      </c>
      <c r="AJ426">
        <v>394.41022199999998</v>
      </c>
      <c r="AK426" s="2">
        <f t="shared" si="52"/>
        <v>1.9458790186443196E-3</v>
      </c>
      <c r="AL426" s="2">
        <f t="shared" si="53"/>
        <v>1.8574994493379626E-2</v>
      </c>
      <c r="AO426">
        <v>560.34469999999999</v>
      </c>
      <c r="AP426">
        <v>355.64875999999998</v>
      </c>
      <c r="AQ426">
        <v>552.75789999999995</v>
      </c>
      <c r="AR426">
        <v>352.3032</v>
      </c>
      <c r="AS426">
        <v>504.87430000000001</v>
      </c>
      <c r="AT426">
        <v>351.22618999999997</v>
      </c>
      <c r="AU426">
        <v>608.62921749999998</v>
      </c>
      <c r="AV426">
        <v>323.43469850000002</v>
      </c>
      <c r="AW426">
        <v>365.83354730000002</v>
      </c>
      <c r="AX426" s="2"/>
      <c r="AY426" s="2"/>
    </row>
    <row r="427" spans="1:51" x14ac:dyDescent="0.25">
      <c r="A427">
        <v>3.3114037199999999</v>
      </c>
      <c r="D427">
        <v>595.01829999999995</v>
      </c>
      <c r="E427">
        <v>358.46501000000001</v>
      </c>
      <c r="F427">
        <v>587.80110000000002</v>
      </c>
      <c r="G427">
        <v>354.83881000000002</v>
      </c>
      <c r="H427">
        <v>532.15380000000005</v>
      </c>
      <c r="I427">
        <v>353.50806</v>
      </c>
      <c r="J427">
        <v>648.42859499999997</v>
      </c>
      <c r="K427">
        <v>324.20438999999999</v>
      </c>
      <c r="L427">
        <v>374.81369919999997</v>
      </c>
      <c r="M427" s="2">
        <f t="shared" si="48"/>
        <v>7.5827386216550163E-2</v>
      </c>
      <c r="N427" s="2">
        <f t="shared" si="49"/>
        <v>7.1924065544478341E-3</v>
      </c>
      <c r="P427">
        <v>588.77179999999998</v>
      </c>
      <c r="Q427">
        <v>360.37335000000002</v>
      </c>
      <c r="R427">
        <v>577.80510000000004</v>
      </c>
      <c r="S427">
        <v>358.16430000000003</v>
      </c>
      <c r="T427">
        <v>515.96630000000005</v>
      </c>
      <c r="U427">
        <v>355.72005000000001</v>
      </c>
      <c r="V427">
        <v>639.90762940000002</v>
      </c>
      <c r="W427">
        <v>324.8712486</v>
      </c>
      <c r="X427">
        <v>387.98019269999998</v>
      </c>
      <c r="Y427" s="2">
        <f t="shared" si="50"/>
        <v>5.753213200110107E-2</v>
      </c>
      <c r="Z427" s="2">
        <f t="shared" si="51"/>
        <v>1.6631645391013521E-2</v>
      </c>
      <c r="AB427">
        <v>514.55380000000002</v>
      </c>
      <c r="AC427">
        <v>361.87646999999998</v>
      </c>
      <c r="AD427">
        <v>550.00599999999997</v>
      </c>
      <c r="AE427">
        <v>358.81905</v>
      </c>
      <c r="AF427">
        <v>465.40539999999999</v>
      </c>
      <c r="AG427">
        <v>358.52195</v>
      </c>
      <c r="AH427">
        <v>667.30167240000003</v>
      </c>
      <c r="AI427">
        <v>324.37235870000001</v>
      </c>
      <c r="AJ427">
        <v>394.1478831</v>
      </c>
      <c r="AK427" s="2">
        <f t="shared" si="52"/>
        <v>6.6526200502514173E-3</v>
      </c>
      <c r="AL427" s="2">
        <f t="shared" si="53"/>
        <v>1.8490120872293327E-2</v>
      </c>
      <c r="AO427">
        <v>554.44209999999998</v>
      </c>
      <c r="AP427">
        <v>355.65057000000002</v>
      </c>
      <c r="AQ427">
        <v>546.37120000000004</v>
      </c>
      <c r="AR427">
        <v>352.30489</v>
      </c>
      <c r="AS427">
        <v>498.3528</v>
      </c>
      <c r="AT427">
        <v>351.22773999999998</v>
      </c>
      <c r="AU427">
        <v>601.56650390000004</v>
      </c>
      <c r="AV427">
        <v>323.43571320000001</v>
      </c>
      <c r="AW427">
        <v>365.7143471</v>
      </c>
      <c r="AX427" s="2"/>
      <c r="AY427" s="2"/>
    </row>
    <row r="428" spans="1:51" x14ac:dyDescent="0.25">
      <c r="A428">
        <v>3.36256003</v>
      </c>
      <c r="D428">
        <v>424.08839999999998</v>
      </c>
      <c r="E428">
        <v>359.47917000000001</v>
      </c>
      <c r="F428">
        <v>417.26229999999998</v>
      </c>
      <c r="G428">
        <v>355.78739999999999</v>
      </c>
      <c r="H428">
        <v>394.40449999999998</v>
      </c>
      <c r="I428">
        <v>354.38821000000002</v>
      </c>
      <c r="J428">
        <v>438.2825378</v>
      </c>
      <c r="K428">
        <v>324.77126920000001</v>
      </c>
      <c r="L428">
        <v>366.2903508</v>
      </c>
      <c r="M428" s="2">
        <f t="shared" si="48"/>
        <v>1.4468113453699534E-2</v>
      </c>
      <c r="N428" s="2">
        <f t="shared" si="49"/>
        <v>7.2858678025523689E-3</v>
      </c>
      <c r="P428">
        <v>431.8338</v>
      </c>
      <c r="Q428">
        <v>361.4563</v>
      </c>
      <c r="R428">
        <v>424.97280000000001</v>
      </c>
      <c r="S428">
        <v>359.15469000000002</v>
      </c>
      <c r="T428">
        <v>400.15640000000002</v>
      </c>
      <c r="U428">
        <v>356.65618999999998</v>
      </c>
      <c r="V428">
        <v>447.09636540000002</v>
      </c>
      <c r="W428">
        <v>325.46497959999999</v>
      </c>
      <c r="X428">
        <v>370.5396523</v>
      </c>
      <c r="Y428" s="2">
        <f t="shared" si="50"/>
        <v>3.3214250808511543E-2</v>
      </c>
      <c r="Z428" s="2">
        <f t="shared" si="51"/>
        <v>1.6819155461960437E-2</v>
      </c>
      <c r="AB428">
        <v>433.26740000000001</v>
      </c>
      <c r="AC428">
        <v>362.91485999999998</v>
      </c>
      <c r="AD428">
        <v>426.71690000000001</v>
      </c>
      <c r="AE428">
        <v>359.50693999999999</v>
      </c>
      <c r="AF428">
        <v>401.64670000000001</v>
      </c>
      <c r="AG428">
        <v>356.72241000000002</v>
      </c>
      <c r="AH428">
        <v>448.99408570000003</v>
      </c>
      <c r="AI428">
        <v>325.64655909999999</v>
      </c>
      <c r="AJ428">
        <v>374.88942800000001</v>
      </c>
      <c r="AK428" s="2">
        <f t="shared" si="52"/>
        <v>3.7454590366325896E-2</v>
      </c>
      <c r="AL428" s="2">
        <f t="shared" si="53"/>
        <v>1.7816426435956195E-2</v>
      </c>
      <c r="AO428">
        <v>418.072</v>
      </c>
      <c r="AP428">
        <v>356.62173000000001</v>
      </c>
      <c r="AQ428">
        <v>411.31139999999999</v>
      </c>
      <c r="AR428">
        <v>353.21393</v>
      </c>
      <c r="AS428">
        <v>389.91849999999999</v>
      </c>
      <c r="AT428">
        <v>352.07393999999999</v>
      </c>
      <c r="AU428">
        <v>431.0526031</v>
      </c>
      <c r="AV428">
        <v>323.98671189999999</v>
      </c>
      <c r="AW428">
        <v>362.8484186</v>
      </c>
      <c r="AX428" s="2"/>
      <c r="AY428" s="2"/>
    </row>
    <row r="429" spans="1:51" x14ac:dyDescent="0.25">
      <c r="A429">
        <v>3.4137163400000001</v>
      </c>
      <c r="D429">
        <v>400.40129999999999</v>
      </c>
      <c r="E429">
        <v>360.50360000000001</v>
      </c>
      <c r="F429">
        <v>394.5489</v>
      </c>
      <c r="G429">
        <v>356.74556999999999</v>
      </c>
      <c r="H429">
        <v>378.11419999999998</v>
      </c>
      <c r="I429">
        <v>355.30995999999999</v>
      </c>
      <c r="J429">
        <v>411.74306339999998</v>
      </c>
      <c r="K429">
        <v>325.33851090000002</v>
      </c>
      <c r="L429">
        <v>364.95146110000002</v>
      </c>
      <c r="M429" s="2">
        <f t="shared" si="48"/>
        <v>1.1244309412146384E-2</v>
      </c>
      <c r="N429" s="2">
        <f t="shared" si="49"/>
        <v>7.3792754250931051E-3</v>
      </c>
      <c r="P429">
        <v>404.9126</v>
      </c>
      <c r="Q429">
        <v>362.51427000000001</v>
      </c>
      <c r="R429">
        <v>399.08589999999998</v>
      </c>
      <c r="S429">
        <v>360.16129000000001</v>
      </c>
      <c r="T429">
        <v>381.63659999999999</v>
      </c>
      <c r="U429">
        <v>357.61326000000003</v>
      </c>
      <c r="V429">
        <v>417.0684875</v>
      </c>
      <c r="W429">
        <v>326.04653400000001</v>
      </c>
      <c r="X429">
        <v>368.13949229999997</v>
      </c>
      <c r="Y429" s="2">
        <f t="shared" si="50"/>
        <v>2.2872818405082079E-2</v>
      </c>
      <c r="Z429" s="2">
        <f t="shared" si="51"/>
        <v>1.7024596426990959E-2</v>
      </c>
      <c r="AB429">
        <v>407.60539999999997</v>
      </c>
      <c r="AC429">
        <v>363.98867999999999</v>
      </c>
      <c r="AD429">
        <v>400.36950000000002</v>
      </c>
      <c r="AE429">
        <v>360.53858000000002</v>
      </c>
      <c r="AF429">
        <v>383.6146</v>
      </c>
      <c r="AG429">
        <v>357.73716999999999</v>
      </c>
      <c r="AH429">
        <v>420.34618230000001</v>
      </c>
      <c r="AI429">
        <v>326.23205410000003</v>
      </c>
      <c r="AJ429">
        <v>370.70732989999999</v>
      </c>
      <c r="AK429" s="2">
        <f t="shared" si="52"/>
        <v>2.6162735562528131E-2</v>
      </c>
      <c r="AL429" s="2">
        <f t="shared" si="53"/>
        <v>1.8089989129204891E-2</v>
      </c>
      <c r="AO429">
        <v>395.935</v>
      </c>
      <c r="AP429">
        <v>357.60279000000003</v>
      </c>
      <c r="AQ429">
        <v>390.16180000000003</v>
      </c>
      <c r="AR429">
        <v>354.13233000000002</v>
      </c>
      <c r="AS429">
        <v>374.84039999999999</v>
      </c>
      <c r="AT429">
        <v>352.96051999999997</v>
      </c>
      <c r="AU429">
        <v>406.3522552</v>
      </c>
      <c r="AV429">
        <v>324.5382065</v>
      </c>
      <c r="AW429">
        <v>361.93244820000001</v>
      </c>
      <c r="AX429" s="2"/>
      <c r="AY429" s="2"/>
    </row>
    <row r="430" spans="1:51" x14ac:dyDescent="0.25">
      <c r="A430">
        <v>3.4648726500000002</v>
      </c>
      <c r="D430">
        <v>391.60520000000002</v>
      </c>
      <c r="E430">
        <v>361.53742999999997</v>
      </c>
      <c r="F430">
        <v>386.20100000000002</v>
      </c>
      <c r="G430">
        <v>357.71249</v>
      </c>
      <c r="H430">
        <v>372.44646999999998</v>
      </c>
      <c r="I430">
        <v>356.23827</v>
      </c>
      <c r="J430">
        <v>403.11676640000002</v>
      </c>
      <c r="K430">
        <v>325.90696559999998</v>
      </c>
      <c r="L430">
        <v>364.26993270000003</v>
      </c>
      <c r="M430" s="2">
        <f t="shared" si="48"/>
        <v>1.0575162837725416E-2</v>
      </c>
      <c r="N430" s="2">
        <f t="shared" si="49"/>
        <v>7.4725831697737945E-3</v>
      </c>
      <c r="P430">
        <v>395.50560000000002</v>
      </c>
      <c r="Q430">
        <v>363.5804</v>
      </c>
      <c r="R430">
        <v>390.11090000000002</v>
      </c>
      <c r="S430">
        <v>361.17619999999999</v>
      </c>
      <c r="T430">
        <v>375.52569999999997</v>
      </c>
      <c r="U430">
        <v>358.5754</v>
      </c>
      <c r="V430">
        <v>408.41904299999999</v>
      </c>
      <c r="W430">
        <v>326.62903060000002</v>
      </c>
      <c r="X430">
        <v>367.26830480000001</v>
      </c>
      <c r="Y430" s="2">
        <f t="shared" si="50"/>
        <v>2.0806228601872107E-2</v>
      </c>
      <c r="Z430" s="2">
        <f t="shared" si="51"/>
        <v>1.7227883749440356E-2</v>
      </c>
      <c r="AB430">
        <v>396.85570000000001</v>
      </c>
      <c r="AC430">
        <v>365.06972999999999</v>
      </c>
      <c r="AD430">
        <v>390.94040000000001</v>
      </c>
      <c r="AE430">
        <v>361.55739</v>
      </c>
      <c r="AF430">
        <v>376.69990000000001</v>
      </c>
      <c r="AG430">
        <v>358.69684999999998</v>
      </c>
      <c r="AH430">
        <v>410.69563900000003</v>
      </c>
      <c r="AI430">
        <v>326.81876219999998</v>
      </c>
      <c r="AJ430">
        <v>369.22687610000003</v>
      </c>
      <c r="AK430" s="2">
        <f t="shared" si="52"/>
        <v>2.2976787708590858E-2</v>
      </c>
      <c r="AL430" s="2">
        <f t="shared" si="53"/>
        <v>1.8301479122021531E-2</v>
      </c>
      <c r="AO430">
        <v>387.4975</v>
      </c>
      <c r="AP430">
        <v>358.59298000000001</v>
      </c>
      <c r="AQ430">
        <v>382.15960000000001</v>
      </c>
      <c r="AR430">
        <v>355.05928</v>
      </c>
      <c r="AS430">
        <v>369.38760000000002</v>
      </c>
      <c r="AT430">
        <v>353.85359</v>
      </c>
      <c r="AU430">
        <v>399.28837429999999</v>
      </c>
      <c r="AV430">
        <v>325.09089130000001</v>
      </c>
      <c r="AW430">
        <v>361.3803886</v>
      </c>
      <c r="AX430" s="2"/>
      <c r="AY430" s="2"/>
    </row>
    <row r="431" spans="1:51" x14ac:dyDescent="0.25">
      <c r="A431">
        <v>3.5160289599999999</v>
      </c>
      <c r="D431">
        <v>386.59210000000002</v>
      </c>
      <c r="E431">
        <v>362.55617999999998</v>
      </c>
      <c r="F431">
        <v>381.44400000000002</v>
      </c>
      <c r="G431">
        <v>358.66487999999998</v>
      </c>
      <c r="H431">
        <v>369.33686</v>
      </c>
      <c r="I431">
        <v>357.11255</v>
      </c>
      <c r="J431">
        <v>400.31354370000003</v>
      </c>
      <c r="K431">
        <v>326.47624439999998</v>
      </c>
      <c r="L431">
        <v>363.80108869999998</v>
      </c>
      <c r="M431" s="2">
        <f t="shared" si="48"/>
        <v>1.0172059014361665E-2</v>
      </c>
      <c r="N431" s="2">
        <f t="shared" si="49"/>
        <v>7.5642702558156548E-3</v>
      </c>
      <c r="P431">
        <v>390.2962</v>
      </c>
      <c r="Q431">
        <v>364.6309</v>
      </c>
      <c r="R431">
        <v>385.14679999999998</v>
      </c>
      <c r="S431">
        <v>362.17496</v>
      </c>
      <c r="T431">
        <v>372.28082999999998</v>
      </c>
      <c r="U431">
        <v>359.48253999999997</v>
      </c>
      <c r="V431">
        <v>405.462851</v>
      </c>
      <c r="W431">
        <v>327.2123474</v>
      </c>
      <c r="X431">
        <v>366.74101830000001</v>
      </c>
      <c r="Y431" s="2">
        <f t="shared" si="50"/>
        <v>1.9978125173793576E-2</v>
      </c>
      <c r="Z431" s="2">
        <f t="shared" si="51"/>
        <v>1.7424815268585095E-2</v>
      </c>
      <c r="AB431">
        <v>391.08670000000001</v>
      </c>
      <c r="AC431">
        <v>366.12504999999999</v>
      </c>
      <c r="AD431">
        <v>385.8614</v>
      </c>
      <c r="AE431">
        <v>362.55862000000002</v>
      </c>
      <c r="AF431">
        <v>373.1628</v>
      </c>
      <c r="AG431">
        <v>359.58739000000003</v>
      </c>
      <c r="AH431">
        <v>407.61826170000001</v>
      </c>
      <c r="AI431">
        <v>327.40384899999998</v>
      </c>
      <c r="AJ431">
        <v>368.44883850000002</v>
      </c>
      <c r="AK431" s="2">
        <f t="shared" si="52"/>
        <v>2.1870588951888609E-2</v>
      </c>
      <c r="AL431" s="2">
        <f t="shared" si="53"/>
        <v>1.8502596031302557E-2</v>
      </c>
      <c r="AO431">
        <v>382.69080000000002</v>
      </c>
      <c r="AP431">
        <v>359.56876</v>
      </c>
      <c r="AQ431">
        <v>377.60300000000001</v>
      </c>
      <c r="AR431">
        <v>355.97221000000002</v>
      </c>
      <c r="AS431">
        <v>366.39517999999998</v>
      </c>
      <c r="AT431">
        <v>354.69450999999998</v>
      </c>
      <c r="AU431">
        <v>396.56986849999998</v>
      </c>
      <c r="AV431">
        <v>325.64438100000001</v>
      </c>
      <c r="AW431">
        <v>360.97952470000001</v>
      </c>
      <c r="AX431" s="2"/>
      <c r="AY431" s="2"/>
    </row>
    <row r="432" spans="1:51" x14ac:dyDescent="0.25">
      <c r="A432">
        <v>3.5161129600000001</v>
      </c>
      <c r="D432">
        <v>386.58390000000003</v>
      </c>
      <c r="E432">
        <v>362.55784999999997</v>
      </c>
      <c r="F432">
        <v>381.43610000000001</v>
      </c>
      <c r="G432">
        <v>358.66645</v>
      </c>
      <c r="H432">
        <v>369.33175</v>
      </c>
      <c r="I432">
        <v>357.11398000000003</v>
      </c>
      <c r="J432">
        <v>400.30894319999999</v>
      </c>
      <c r="K432">
        <v>326.47716370000001</v>
      </c>
      <c r="L432">
        <v>363.82695630000001</v>
      </c>
      <c r="M432" s="2">
        <f t="shared" si="48"/>
        <v>1.0171201722478141E-2</v>
      </c>
      <c r="N432" s="2">
        <f t="shared" si="49"/>
        <v>7.5644350252719924E-3</v>
      </c>
      <c r="P432">
        <v>390.2876</v>
      </c>
      <c r="Q432">
        <v>364.63261999999997</v>
      </c>
      <c r="R432">
        <v>385.1386</v>
      </c>
      <c r="S432">
        <v>362.17660000000001</v>
      </c>
      <c r="T432">
        <v>372.27548999999999</v>
      </c>
      <c r="U432">
        <v>359.48403000000002</v>
      </c>
      <c r="V432">
        <v>405.45799870000002</v>
      </c>
      <c r="W432">
        <v>327.21309889999998</v>
      </c>
      <c r="X432">
        <v>366.76787610000002</v>
      </c>
      <c r="Y432" s="2">
        <f t="shared" si="50"/>
        <v>1.9976668154149033E-2</v>
      </c>
      <c r="Z432" s="2">
        <f t="shared" si="51"/>
        <v>1.7425135131468067E-2</v>
      </c>
      <c r="AB432">
        <v>391.07709999999997</v>
      </c>
      <c r="AC432">
        <v>366.12698</v>
      </c>
      <c r="AD432">
        <v>385.85300000000001</v>
      </c>
      <c r="AE432">
        <v>362.56027</v>
      </c>
      <c r="AF432">
        <v>373.15690000000001</v>
      </c>
      <c r="AG432">
        <v>359.58884999999998</v>
      </c>
      <c r="AH432">
        <v>407.6132111</v>
      </c>
      <c r="AI432">
        <v>327.3043922</v>
      </c>
      <c r="AJ432">
        <v>368.46964430000003</v>
      </c>
      <c r="AK432" s="2">
        <f t="shared" si="52"/>
        <v>2.1868639854023667E-2</v>
      </c>
      <c r="AL432" s="2">
        <f t="shared" si="53"/>
        <v>1.8502939444601175E-2</v>
      </c>
      <c r="AO432">
        <v>382.68290000000002</v>
      </c>
      <c r="AP432">
        <v>359.57037000000003</v>
      </c>
      <c r="AQ432">
        <v>377.59550000000002</v>
      </c>
      <c r="AR432">
        <v>355.97370999999998</v>
      </c>
      <c r="AS432">
        <v>366.39026999999999</v>
      </c>
      <c r="AT432">
        <v>354.69589000000002</v>
      </c>
      <c r="AU432">
        <v>396.56540530000001</v>
      </c>
      <c r="AV432">
        <v>325.6452888</v>
      </c>
      <c r="AW432">
        <v>361.00021149999998</v>
      </c>
      <c r="AX432" s="2"/>
      <c r="AY432" s="2"/>
    </row>
    <row r="433" spans="1:51" x14ac:dyDescent="0.25">
      <c r="A433">
        <v>3.5161969599999998</v>
      </c>
      <c r="D433">
        <v>386.57560000000001</v>
      </c>
      <c r="E433">
        <v>362.55952000000002</v>
      </c>
      <c r="F433">
        <v>381.42829999999998</v>
      </c>
      <c r="G433">
        <v>358.66800999999998</v>
      </c>
      <c r="H433">
        <v>369.32664999999997</v>
      </c>
      <c r="I433">
        <v>357.11541999999997</v>
      </c>
      <c r="J433">
        <v>400.30434270000001</v>
      </c>
      <c r="K433">
        <v>326.47806020000002</v>
      </c>
      <c r="L433">
        <v>363.97190339999997</v>
      </c>
      <c r="M433" s="2">
        <f t="shared" si="48"/>
        <v>1.0170341703035614E-2</v>
      </c>
      <c r="N433" s="2">
        <f t="shared" si="49"/>
        <v>7.5645717014956662E-3</v>
      </c>
      <c r="P433">
        <v>390.27910000000003</v>
      </c>
      <c r="Q433">
        <v>364.63434999999998</v>
      </c>
      <c r="R433">
        <v>385.13040000000001</v>
      </c>
      <c r="S433">
        <v>362.17824000000002</v>
      </c>
      <c r="T433">
        <v>372.27017000000001</v>
      </c>
      <c r="U433">
        <v>359.48552000000001</v>
      </c>
      <c r="V433">
        <v>405.45314639999998</v>
      </c>
      <c r="W433">
        <v>327.21147769999999</v>
      </c>
      <c r="X433">
        <v>366.92063259999998</v>
      </c>
      <c r="Y433" s="2">
        <f t="shared" si="50"/>
        <v>1.9974940947556377E-2</v>
      </c>
      <c r="Z433" s="2">
        <f t="shared" si="51"/>
        <v>1.7425454991655213E-2</v>
      </c>
      <c r="AB433">
        <v>391.06720000000001</v>
      </c>
      <c r="AC433">
        <v>366.12959000000001</v>
      </c>
      <c r="AD433">
        <v>385.84469999999999</v>
      </c>
      <c r="AE433">
        <v>362.56191000000001</v>
      </c>
      <c r="AF433">
        <v>373.15109999999999</v>
      </c>
      <c r="AG433">
        <v>359.59030000000001</v>
      </c>
      <c r="AH433">
        <v>407.60816039999997</v>
      </c>
      <c r="AI433">
        <v>326.83767169999999</v>
      </c>
      <c r="AJ433">
        <v>368.59147059999998</v>
      </c>
      <c r="AK433" s="2">
        <f t="shared" si="52"/>
        <v>2.1866684887579858E-2</v>
      </c>
      <c r="AL433" s="2">
        <f t="shared" si="53"/>
        <v>1.850325476316176E-2</v>
      </c>
      <c r="AO433">
        <v>382.67500000000001</v>
      </c>
      <c r="AP433">
        <v>359.57197000000002</v>
      </c>
      <c r="AQ433">
        <v>377.5881</v>
      </c>
      <c r="AR433">
        <v>355.97521</v>
      </c>
      <c r="AS433">
        <v>366.38535999999999</v>
      </c>
      <c r="AT433">
        <v>354.69727</v>
      </c>
      <c r="AU433">
        <v>406.08518070000002</v>
      </c>
      <c r="AV433">
        <v>325.64620059999999</v>
      </c>
      <c r="AW433">
        <v>361.11133969999997</v>
      </c>
      <c r="AX433" s="2"/>
      <c r="AY433" s="2"/>
    </row>
    <row r="434" spans="1:51" x14ac:dyDescent="0.25">
      <c r="A434">
        <v>3.51628096</v>
      </c>
      <c r="D434">
        <v>386.56740000000002</v>
      </c>
      <c r="E434">
        <v>362.56119000000001</v>
      </c>
      <c r="F434">
        <v>381.4205</v>
      </c>
      <c r="G434">
        <v>358.66958</v>
      </c>
      <c r="H434">
        <v>369.32155999999998</v>
      </c>
      <c r="I434">
        <v>357.11685</v>
      </c>
      <c r="J434">
        <v>489.61737670000002</v>
      </c>
      <c r="K434">
        <v>326.47898709999998</v>
      </c>
      <c r="L434">
        <v>364.6143879</v>
      </c>
      <c r="M434" s="2">
        <f t="shared" si="48"/>
        <v>1.0169749187325832E-2</v>
      </c>
      <c r="N434" s="2">
        <f t="shared" si="49"/>
        <v>7.5647364682930257E-3</v>
      </c>
      <c r="P434">
        <v>390.27019999999999</v>
      </c>
      <c r="Q434">
        <v>364.63614000000001</v>
      </c>
      <c r="R434">
        <v>385.1223</v>
      </c>
      <c r="S434">
        <v>362.17988000000003</v>
      </c>
      <c r="T434">
        <v>372.26485000000002</v>
      </c>
      <c r="U434">
        <v>359.48700000000002</v>
      </c>
      <c r="V434">
        <v>453.90373840000001</v>
      </c>
      <c r="W434">
        <v>327.1951431</v>
      </c>
      <c r="X434">
        <v>367.63518049999999</v>
      </c>
      <c r="Y434" s="2">
        <f t="shared" si="50"/>
        <v>1.997374865128132E-2</v>
      </c>
      <c r="Z434" s="2">
        <f t="shared" si="51"/>
        <v>1.742577484914673E-2</v>
      </c>
      <c r="AB434">
        <v>391.02300000000002</v>
      </c>
      <c r="AC434">
        <v>366.16480000000001</v>
      </c>
      <c r="AD434">
        <v>385.83629999999999</v>
      </c>
      <c r="AE434">
        <v>362.56358999999998</v>
      </c>
      <c r="AF434">
        <v>373.14535000000001</v>
      </c>
      <c r="AG434">
        <v>359.59176000000002</v>
      </c>
      <c r="AH434">
        <v>493.21317140000002</v>
      </c>
      <c r="AI434">
        <v>326.66533889999999</v>
      </c>
      <c r="AJ434">
        <v>369.45218340000002</v>
      </c>
      <c r="AK434" s="2">
        <f t="shared" si="52"/>
        <v>2.186473563525242E-2</v>
      </c>
      <c r="AL434" s="2">
        <f t="shared" si="53"/>
        <v>1.8503682445966622E-2</v>
      </c>
      <c r="AO434">
        <v>382.6671</v>
      </c>
      <c r="AP434">
        <v>359.57357000000002</v>
      </c>
      <c r="AQ434">
        <v>377.5806</v>
      </c>
      <c r="AR434">
        <v>355.97671000000003</v>
      </c>
      <c r="AS434">
        <v>366.38046000000003</v>
      </c>
      <c r="AT434">
        <v>354.69864999999999</v>
      </c>
      <c r="AU434">
        <v>613.04544680000004</v>
      </c>
      <c r="AV434">
        <v>325.6471085</v>
      </c>
      <c r="AW434">
        <v>361.58700140000002</v>
      </c>
      <c r="AX434" s="2"/>
      <c r="AY434" s="2"/>
    </row>
    <row r="435" spans="1:51" x14ac:dyDescent="0.25">
      <c r="A435">
        <v>3.5163649600000002</v>
      </c>
      <c r="D435">
        <v>386.55919999999998</v>
      </c>
      <c r="E435">
        <v>362.56286999999998</v>
      </c>
      <c r="F435">
        <v>381.41269999999997</v>
      </c>
      <c r="G435">
        <v>358.67113999999998</v>
      </c>
      <c r="H435">
        <v>369.31646999999998</v>
      </c>
      <c r="I435">
        <v>357.11829</v>
      </c>
      <c r="J435">
        <v>631.99045409999997</v>
      </c>
      <c r="K435">
        <v>326.48010479999999</v>
      </c>
      <c r="L435">
        <v>365.45019409999998</v>
      </c>
      <c r="M435" s="2">
        <f t="shared" si="48"/>
        <v>1.0169156648076787E-2</v>
      </c>
      <c r="N435" s="2">
        <f t="shared" si="49"/>
        <v>7.5648731420948209E-3</v>
      </c>
      <c r="P435">
        <v>390.262</v>
      </c>
      <c r="Q435">
        <v>364.63780000000003</v>
      </c>
      <c r="R435">
        <v>385.11410000000001</v>
      </c>
      <c r="S435">
        <v>362.18151999999998</v>
      </c>
      <c r="T435">
        <v>372.25954000000002</v>
      </c>
      <c r="U435">
        <v>359.48849000000001</v>
      </c>
      <c r="V435">
        <v>550.14911500000005</v>
      </c>
      <c r="W435">
        <v>327.18781130000002</v>
      </c>
      <c r="X435">
        <v>368.6190651</v>
      </c>
      <c r="Y435" s="2">
        <f t="shared" si="50"/>
        <v>1.9972291458263305E-2</v>
      </c>
      <c r="Z435" s="2">
        <f t="shared" si="51"/>
        <v>1.7426094703942661E-2</v>
      </c>
      <c r="AB435">
        <v>391.03919999999999</v>
      </c>
      <c r="AC435">
        <v>366.14017999999999</v>
      </c>
      <c r="AD435">
        <v>385.82810000000001</v>
      </c>
      <c r="AE435">
        <v>362.56506999999999</v>
      </c>
      <c r="AF435">
        <v>373.13956000000002</v>
      </c>
      <c r="AG435">
        <v>359.59321999999997</v>
      </c>
      <c r="AH435">
        <v>632.95737299999996</v>
      </c>
      <c r="AI435">
        <v>309.5096039</v>
      </c>
      <c r="AJ435">
        <v>370.65097680000002</v>
      </c>
      <c r="AK435" s="2">
        <f t="shared" si="52"/>
        <v>2.1863316004238638E-2</v>
      </c>
      <c r="AL435" s="2">
        <f t="shared" si="53"/>
        <v>1.8503548293026143E-2</v>
      </c>
      <c r="AO435">
        <v>382.6592</v>
      </c>
      <c r="AP435">
        <v>359.57517000000001</v>
      </c>
      <c r="AQ435">
        <v>377.57310000000001</v>
      </c>
      <c r="AR435">
        <v>355.97820999999999</v>
      </c>
      <c r="AS435">
        <v>366.37556999999998</v>
      </c>
      <c r="AT435">
        <v>354.70003000000003</v>
      </c>
      <c r="AU435">
        <v>845.02744140000004</v>
      </c>
      <c r="AV435">
        <v>325.64801640000002</v>
      </c>
      <c r="AW435">
        <v>362.10664079999998</v>
      </c>
      <c r="AX435" s="2"/>
      <c r="AY435" s="2"/>
    </row>
    <row r="436" spans="1:51" x14ac:dyDescent="0.25">
      <c r="A436">
        <v>3.51644896</v>
      </c>
      <c r="D436">
        <v>569.87120000000004</v>
      </c>
      <c r="E436">
        <v>362.56448</v>
      </c>
      <c r="F436">
        <v>381.4049</v>
      </c>
      <c r="G436">
        <v>358.67270000000002</v>
      </c>
      <c r="H436">
        <v>369.31139000000002</v>
      </c>
      <c r="I436">
        <v>357.11971999999997</v>
      </c>
      <c r="J436">
        <v>737.21051639999996</v>
      </c>
      <c r="K436">
        <v>322.156813</v>
      </c>
      <c r="L436">
        <v>368.19444099999998</v>
      </c>
      <c r="M436" s="2">
        <f t="shared" si="48"/>
        <v>1.0168564085287378E-2</v>
      </c>
      <c r="N436" s="2">
        <f t="shared" si="49"/>
        <v>7.565009814744803E-3</v>
      </c>
      <c r="P436">
        <v>486.65530000000001</v>
      </c>
      <c r="Q436">
        <v>364.84133000000003</v>
      </c>
      <c r="R436">
        <v>385.10599999999999</v>
      </c>
      <c r="S436">
        <v>362.18315999999999</v>
      </c>
      <c r="T436">
        <v>372.25423000000001</v>
      </c>
      <c r="U436">
        <v>359.48998</v>
      </c>
      <c r="V436">
        <v>617.34064330000001</v>
      </c>
      <c r="W436">
        <v>327.16202770000001</v>
      </c>
      <c r="X436">
        <v>371.44083979999999</v>
      </c>
      <c r="Y436" s="2">
        <f t="shared" si="50"/>
        <v>1.9971099061990755E-2</v>
      </c>
      <c r="Z436" s="2">
        <f t="shared" si="51"/>
        <v>1.7426414556043025E-2</v>
      </c>
      <c r="AB436">
        <v>438.9117</v>
      </c>
      <c r="AC436">
        <v>366.54284000000001</v>
      </c>
      <c r="AD436">
        <v>385.83780000000002</v>
      </c>
      <c r="AE436">
        <v>362.54984999999999</v>
      </c>
      <c r="AF436">
        <v>373.13378</v>
      </c>
      <c r="AG436">
        <v>359.59467999999998</v>
      </c>
      <c r="AH436">
        <v>724.00369869999997</v>
      </c>
      <c r="AI436">
        <v>297.13119160000002</v>
      </c>
      <c r="AJ436">
        <v>373.52510089999998</v>
      </c>
      <c r="AK436" s="2">
        <f t="shared" si="52"/>
        <v>2.1909305296880854E-2</v>
      </c>
      <c r="AL436" s="2">
        <f t="shared" si="53"/>
        <v>1.8456501355091224E-2</v>
      </c>
      <c r="AO436">
        <v>725.45140000000004</v>
      </c>
      <c r="AP436">
        <v>359.57677000000001</v>
      </c>
      <c r="AQ436">
        <v>377.56560000000002</v>
      </c>
      <c r="AR436">
        <v>355.97971000000001</v>
      </c>
      <c r="AS436">
        <v>366.37067999999999</v>
      </c>
      <c r="AT436">
        <v>354.70141000000001</v>
      </c>
      <c r="AU436">
        <v>967.84201659999997</v>
      </c>
      <c r="AV436">
        <v>325.64892429999998</v>
      </c>
      <c r="AW436">
        <v>364.0450725</v>
      </c>
      <c r="AX436" s="2"/>
      <c r="AY436" s="2"/>
    </row>
    <row r="437" spans="1:51" x14ac:dyDescent="0.25">
      <c r="A437">
        <v>3.5165329600000002</v>
      </c>
      <c r="D437">
        <v>673.68910000000005</v>
      </c>
      <c r="E437">
        <v>362.56619000000001</v>
      </c>
      <c r="F437">
        <v>485.26240000000001</v>
      </c>
      <c r="G437">
        <v>358.67583000000002</v>
      </c>
      <c r="H437">
        <v>369.30632000000003</v>
      </c>
      <c r="I437">
        <v>357.12115999999997</v>
      </c>
      <c r="J437">
        <v>799.4047607</v>
      </c>
      <c r="K437">
        <v>319.44925540000003</v>
      </c>
      <c r="L437">
        <v>371.73428369999999</v>
      </c>
      <c r="M437" s="2">
        <f t="shared" si="48"/>
        <v>0.15648846734959371</v>
      </c>
      <c r="N437" s="2">
        <f t="shared" si="49"/>
        <v>7.5695851353948405E-3</v>
      </c>
      <c r="P437">
        <v>548.69150000000002</v>
      </c>
      <c r="Q437">
        <v>364.87164999999999</v>
      </c>
      <c r="R437">
        <v>439.05439999999999</v>
      </c>
      <c r="S437">
        <v>361.25720000000001</v>
      </c>
      <c r="T437">
        <v>372.24894</v>
      </c>
      <c r="U437">
        <v>359.49146999999999</v>
      </c>
      <c r="V437">
        <v>663.73486939999998</v>
      </c>
      <c r="W437">
        <v>327.15283429999999</v>
      </c>
      <c r="X437">
        <v>375.16156189999998</v>
      </c>
      <c r="Y437" s="2">
        <f t="shared" si="50"/>
        <v>0.23680992003315213</v>
      </c>
      <c r="Z437" s="2">
        <f t="shared" si="51"/>
        <v>1.4821007401514491E-2</v>
      </c>
      <c r="AB437">
        <v>471.73390000000001</v>
      </c>
      <c r="AC437">
        <v>366.22811999999999</v>
      </c>
      <c r="AD437">
        <v>425.90219999999999</v>
      </c>
      <c r="AE437">
        <v>363.37455</v>
      </c>
      <c r="AF437">
        <v>373.12804999999997</v>
      </c>
      <c r="AG437">
        <v>359.59613999999999</v>
      </c>
      <c r="AH437">
        <v>767.3656982</v>
      </c>
      <c r="AI437">
        <v>291.59056889999999</v>
      </c>
      <c r="AJ437">
        <v>377.58084730000002</v>
      </c>
      <c r="AK437" s="2">
        <f t="shared" si="52"/>
        <v>0.25967184459133891</v>
      </c>
      <c r="AL437" s="2">
        <f t="shared" si="53"/>
        <v>2.0768933865046801E-2</v>
      </c>
      <c r="AO437">
        <v>850.06539999999995</v>
      </c>
      <c r="AP437">
        <v>359.57837000000001</v>
      </c>
      <c r="AQ437">
        <v>575.28840000000002</v>
      </c>
      <c r="AR437">
        <v>355.9812</v>
      </c>
      <c r="AS437">
        <v>366.36579999999998</v>
      </c>
      <c r="AT437">
        <v>354.70278999999999</v>
      </c>
      <c r="AU437">
        <v>998.70456539999998</v>
      </c>
      <c r="AV437">
        <v>325.64983599999999</v>
      </c>
      <c r="AW437">
        <v>366.25611889999999</v>
      </c>
      <c r="AX437" s="2"/>
      <c r="AY437" s="2"/>
    </row>
    <row r="438" spans="1:51" x14ac:dyDescent="0.25">
      <c r="A438">
        <v>3.5166169599999999</v>
      </c>
      <c r="D438">
        <v>727.74149999999997</v>
      </c>
      <c r="E438">
        <v>362.56792000000002</v>
      </c>
      <c r="F438">
        <v>613.24390000000005</v>
      </c>
      <c r="G438">
        <v>358.67338000000001</v>
      </c>
      <c r="H438">
        <v>369.30124999999998</v>
      </c>
      <c r="I438">
        <v>357.12259</v>
      </c>
      <c r="J438">
        <v>829.57724610000002</v>
      </c>
      <c r="K438">
        <v>322.25099030000001</v>
      </c>
      <c r="L438">
        <v>375.24623930000001</v>
      </c>
      <c r="M438" s="2">
        <f t="shared" si="48"/>
        <v>0.2035066318392445</v>
      </c>
      <c r="N438" s="2">
        <f t="shared" si="49"/>
        <v>7.5584571946894783E-3</v>
      </c>
      <c r="P438">
        <v>585.83619999999996</v>
      </c>
      <c r="Q438">
        <v>364.82898999999998</v>
      </c>
      <c r="R438">
        <v>511.2296</v>
      </c>
      <c r="S438">
        <v>361.90069999999997</v>
      </c>
      <c r="T438">
        <v>372.24365</v>
      </c>
      <c r="U438">
        <v>359.49295999999998</v>
      </c>
      <c r="V438">
        <v>689.11246340000002</v>
      </c>
      <c r="W438">
        <v>327.15867459999998</v>
      </c>
      <c r="X438">
        <v>378.98758170000002</v>
      </c>
      <c r="Y438" s="2">
        <f t="shared" si="50"/>
        <v>0.33600483264900682</v>
      </c>
      <c r="Z438" s="2">
        <f t="shared" si="51"/>
        <v>1.6624403376905534E-2</v>
      </c>
      <c r="AB438">
        <v>492.28500000000003</v>
      </c>
      <c r="AC438">
        <v>366.20895000000002</v>
      </c>
      <c r="AD438">
        <v>481.16210000000001</v>
      </c>
      <c r="AE438">
        <v>363.22543000000002</v>
      </c>
      <c r="AF438">
        <v>373.12283000000002</v>
      </c>
      <c r="AG438">
        <v>359.59766999999999</v>
      </c>
      <c r="AH438">
        <v>779.45096439999998</v>
      </c>
      <c r="AI438">
        <v>295.6075596</v>
      </c>
      <c r="AJ438">
        <v>381.5445618</v>
      </c>
      <c r="AK438" s="2">
        <f t="shared" si="52"/>
        <v>0.37505709936894238</v>
      </c>
      <c r="AL438" s="2">
        <f t="shared" si="53"/>
        <v>2.0345735902334561E-2</v>
      </c>
      <c r="AO438">
        <v>878.12480000000005</v>
      </c>
      <c r="AP438">
        <v>359.57997999999998</v>
      </c>
      <c r="AQ438">
        <v>769.92970000000003</v>
      </c>
      <c r="AR438">
        <v>355.98270000000002</v>
      </c>
      <c r="AS438">
        <v>366.36093</v>
      </c>
      <c r="AT438">
        <v>354.70416999999998</v>
      </c>
      <c r="AU438">
        <v>983.61972660000004</v>
      </c>
      <c r="AV438">
        <v>325.65074390000001</v>
      </c>
      <c r="AW438">
        <v>368.17727609999997</v>
      </c>
      <c r="AX438" s="2"/>
      <c r="AY438" s="2"/>
    </row>
    <row r="439" spans="1:51" x14ac:dyDescent="0.25">
      <c r="A439">
        <v>3.5167009600000001</v>
      </c>
      <c r="D439">
        <v>752.15869999999995</v>
      </c>
      <c r="E439">
        <v>362.56957999999997</v>
      </c>
      <c r="F439">
        <v>678.94420000000002</v>
      </c>
      <c r="G439">
        <v>358.67739</v>
      </c>
      <c r="H439">
        <v>369.2962</v>
      </c>
      <c r="I439">
        <v>357.12401999999997</v>
      </c>
      <c r="J439">
        <v>839.74344480000002</v>
      </c>
      <c r="K439">
        <v>326.48358380000002</v>
      </c>
      <c r="L439">
        <v>378.27768739999999</v>
      </c>
      <c r="M439" s="2">
        <f t="shared" si="48"/>
        <v>0.17780123073532281</v>
      </c>
      <c r="N439" s="2">
        <f t="shared" si="49"/>
        <v>7.5654762205738784E-3</v>
      </c>
      <c r="P439">
        <v>607.50340000000006</v>
      </c>
      <c r="Q439">
        <v>364.76889</v>
      </c>
      <c r="R439">
        <v>553.51250000000005</v>
      </c>
      <c r="S439">
        <v>362.16066000000001</v>
      </c>
      <c r="T439">
        <v>372.23928000000001</v>
      </c>
      <c r="U439">
        <v>359.49477000000002</v>
      </c>
      <c r="V439">
        <v>701.04135740000004</v>
      </c>
      <c r="W439">
        <v>326.64370960000002</v>
      </c>
      <c r="X439">
        <v>382.47111000000001</v>
      </c>
      <c r="Y439" s="2">
        <f t="shared" si="50"/>
        <v>0.32969852857920479</v>
      </c>
      <c r="Z439" s="2">
        <f t="shared" si="51"/>
        <v>1.735037678638552E-2</v>
      </c>
      <c r="AB439">
        <v>504.93740000000003</v>
      </c>
      <c r="AC439">
        <v>366.27298999999999</v>
      </c>
      <c r="AD439">
        <v>514.49099999999999</v>
      </c>
      <c r="AE439">
        <v>363.15746999999999</v>
      </c>
      <c r="AF439">
        <v>373.23660000000001</v>
      </c>
      <c r="AG439">
        <v>359.76785999999998</v>
      </c>
      <c r="AH439">
        <v>774.39121090000003</v>
      </c>
      <c r="AI439">
        <v>304.33750950000001</v>
      </c>
      <c r="AJ439">
        <v>385.04263320000001</v>
      </c>
      <c r="AK439" s="2">
        <f t="shared" si="52"/>
        <v>0.37695341237504787</v>
      </c>
      <c r="AL439" s="2">
        <f t="shared" si="53"/>
        <v>2.0150529152698358E-2</v>
      </c>
      <c r="AO439">
        <v>865.279</v>
      </c>
      <c r="AP439">
        <v>359.58157999999997</v>
      </c>
      <c r="AQ439">
        <v>825.76649999999995</v>
      </c>
      <c r="AR439">
        <v>355.98419999999999</v>
      </c>
      <c r="AS439">
        <v>366.35606000000001</v>
      </c>
      <c r="AT439">
        <v>354.70555000000002</v>
      </c>
      <c r="AU439">
        <v>951.11130370000001</v>
      </c>
      <c r="AV439">
        <v>325.65165180000002</v>
      </c>
      <c r="AW439">
        <v>369.62634439999999</v>
      </c>
      <c r="AX439" s="2"/>
      <c r="AY439" s="2"/>
    </row>
    <row r="440" spans="1:51" x14ac:dyDescent="0.25">
      <c r="A440">
        <v>3.5167849599999998</v>
      </c>
      <c r="D440">
        <v>760.68230000000005</v>
      </c>
      <c r="E440">
        <v>362.57123000000001</v>
      </c>
      <c r="F440">
        <v>712.59490000000005</v>
      </c>
      <c r="G440">
        <v>358.67932000000002</v>
      </c>
      <c r="H440">
        <v>472.89010000000002</v>
      </c>
      <c r="I440">
        <v>357.12554</v>
      </c>
      <c r="J440">
        <v>838.83463129999996</v>
      </c>
      <c r="K440">
        <v>326.4845833</v>
      </c>
      <c r="L440">
        <v>381.44305379999997</v>
      </c>
      <c r="M440" s="2">
        <f t="shared" si="48"/>
        <v>0.14085818826118857</v>
      </c>
      <c r="N440" s="2">
        <f t="shared" si="49"/>
        <v>7.5666522559754779E-3</v>
      </c>
      <c r="P440">
        <v>620.30449999999996</v>
      </c>
      <c r="Q440">
        <v>364.71346999999997</v>
      </c>
      <c r="R440">
        <v>579.36569999999995</v>
      </c>
      <c r="S440">
        <v>362.28100000000001</v>
      </c>
      <c r="T440">
        <v>426.16590000000002</v>
      </c>
      <c r="U440">
        <v>359.49131</v>
      </c>
      <c r="V440">
        <v>705.31983030000004</v>
      </c>
      <c r="W440">
        <v>327.14072270000003</v>
      </c>
      <c r="X440">
        <v>386.16300289999998</v>
      </c>
      <c r="Y440" s="2">
        <f t="shared" si="50"/>
        <v>0.30148630427003531</v>
      </c>
      <c r="Z440" s="2">
        <f t="shared" si="51"/>
        <v>1.7684137312257198E-2</v>
      </c>
      <c r="AB440">
        <v>513.03779999999995</v>
      </c>
      <c r="AC440">
        <v>366.33474999999999</v>
      </c>
      <c r="AD440">
        <v>535.4547</v>
      </c>
      <c r="AE440">
        <v>363.15960999999999</v>
      </c>
      <c r="AF440">
        <v>402.06509999999997</v>
      </c>
      <c r="AG440">
        <v>360.70134000000002</v>
      </c>
      <c r="AH440">
        <v>761.93005979999998</v>
      </c>
      <c r="AI440">
        <v>314.5852074</v>
      </c>
      <c r="AJ440">
        <v>388.62126590000003</v>
      </c>
      <c r="AK440" s="2">
        <f t="shared" si="52"/>
        <v>0.3544277105238029</v>
      </c>
      <c r="AL440" s="2">
        <f t="shared" si="53"/>
        <v>2.0152242070397709E-2</v>
      </c>
      <c r="AO440">
        <v>838.57280000000003</v>
      </c>
      <c r="AP440">
        <v>359.58318000000003</v>
      </c>
      <c r="AQ440">
        <v>829.42639999999994</v>
      </c>
      <c r="AR440">
        <v>355.98570000000001</v>
      </c>
      <c r="AS440">
        <v>562.75450000000001</v>
      </c>
      <c r="AT440">
        <v>354.70693</v>
      </c>
      <c r="AU440">
        <v>913.9828857</v>
      </c>
      <c r="AV440">
        <v>325.65255969999998</v>
      </c>
      <c r="AW440">
        <v>371.20323569999999</v>
      </c>
      <c r="AX440" s="2"/>
      <c r="AY440" s="2"/>
    </row>
    <row r="441" spans="1:51" x14ac:dyDescent="0.25">
      <c r="A441">
        <v>3.51686896</v>
      </c>
      <c r="D441">
        <v>761.47230000000002</v>
      </c>
      <c r="E441">
        <v>362.57288999999997</v>
      </c>
      <c r="F441">
        <v>730.26869999999997</v>
      </c>
      <c r="G441">
        <v>358.68083999999999</v>
      </c>
      <c r="H441">
        <v>537.06399999999996</v>
      </c>
      <c r="I441">
        <v>357.12691999999998</v>
      </c>
      <c r="J441">
        <v>832.57907709999995</v>
      </c>
      <c r="K441">
        <v>326.48557890000001</v>
      </c>
      <c r="L441">
        <v>384.68885490000002</v>
      </c>
      <c r="M441" s="2">
        <f t="shared" si="48"/>
        <v>0.10573597667050122</v>
      </c>
      <c r="N441" s="2">
        <f t="shared" si="49"/>
        <v>7.5666765546626861E-3</v>
      </c>
      <c r="P441">
        <v>628.42179999999996</v>
      </c>
      <c r="Q441">
        <v>364.67133999999999</v>
      </c>
      <c r="R441">
        <v>596.74540000000002</v>
      </c>
      <c r="S441">
        <v>362.33226000000002</v>
      </c>
      <c r="T441">
        <v>463.2405</v>
      </c>
      <c r="U441">
        <v>359.50720999999999</v>
      </c>
      <c r="V441">
        <v>705.65573730000006</v>
      </c>
      <c r="W441">
        <v>327.21302259999999</v>
      </c>
      <c r="X441">
        <v>390.07094919999997</v>
      </c>
      <c r="Y441" s="2">
        <f t="shared" si="50"/>
        <v>0.26924439961979596</v>
      </c>
      <c r="Z441" s="2">
        <f t="shared" si="51"/>
        <v>1.7823843104471302E-2</v>
      </c>
      <c r="AB441">
        <v>518.72379999999998</v>
      </c>
      <c r="AC441">
        <v>366.3818</v>
      </c>
      <c r="AD441">
        <v>549.94359999999995</v>
      </c>
      <c r="AE441">
        <v>363.18741</v>
      </c>
      <c r="AF441">
        <v>422.71629999999999</v>
      </c>
      <c r="AG441">
        <v>361.47480000000002</v>
      </c>
      <c r="AH441">
        <v>767.50943600000005</v>
      </c>
      <c r="AI441">
        <v>324.62796630000003</v>
      </c>
      <c r="AJ441">
        <v>392.40529179999999</v>
      </c>
      <c r="AK441" s="2">
        <f t="shared" si="52"/>
        <v>0.32655640815454845</v>
      </c>
      <c r="AL441" s="2">
        <f t="shared" si="53"/>
        <v>2.02260362170326E-2</v>
      </c>
      <c r="AO441">
        <v>810.43140000000005</v>
      </c>
      <c r="AP441">
        <v>359.58478000000002</v>
      </c>
      <c r="AQ441">
        <v>816.61419999999998</v>
      </c>
      <c r="AR441">
        <v>355.98719999999997</v>
      </c>
      <c r="AS441">
        <v>644.76639999999998</v>
      </c>
      <c r="AT441">
        <v>354.70830999999998</v>
      </c>
      <c r="AU441">
        <v>879.23227540000005</v>
      </c>
      <c r="AV441">
        <v>325.6534714</v>
      </c>
      <c r="AW441">
        <v>372.82660099999998</v>
      </c>
      <c r="AX441" s="2"/>
      <c r="AY441" s="2"/>
    </row>
    <row r="442" spans="1:51" x14ac:dyDescent="0.25">
      <c r="A442">
        <v>3.51699553</v>
      </c>
      <c r="D442">
        <v>753.2088</v>
      </c>
      <c r="E442">
        <v>362.57540999999998</v>
      </c>
      <c r="F442">
        <v>736.98170000000005</v>
      </c>
      <c r="G442">
        <v>358.68304000000001</v>
      </c>
      <c r="H442">
        <v>587.11170000000004</v>
      </c>
      <c r="I442">
        <v>357.12900000000002</v>
      </c>
      <c r="J442">
        <v>817.13852540000005</v>
      </c>
      <c r="K442">
        <v>326.48703230000001</v>
      </c>
      <c r="L442">
        <v>386.74290289999999</v>
      </c>
      <c r="M442" s="2">
        <f t="shared" si="48"/>
        <v>6.1173157598928225E-2</v>
      </c>
      <c r="N442" s="2">
        <f t="shared" si="49"/>
        <v>7.5664599732812232E-3</v>
      </c>
      <c r="P442">
        <v>634.27940000000001</v>
      </c>
      <c r="Q442">
        <v>364.63200999999998</v>
      </c>
      <c r="R442">
        <v>611.56979999999999</v>
      </c>
      <c r="S442">
        <v>362.34440000000001</v>
      </c>
      <c r="T442">
        <v>497.46519999999998</v>
      </c>
      <c r="U442">
        <v>359.53442999999999</v>
      </c>
      <c r="V442">
        <v>701.05020750000006</v>
      </c>
      <c r="W442">
        <v>327.21382369999998</v>
      </c>
      <c r="X442">
        <v>393.48453890000002</v>
      </c>
      <c r="Y442" s="2">
        <f t="shared" si="50"/>
        <v>0.22093296992061684</v>
      </c>
      <c r="Z442" s="2">
        <f t="shared" si="51"/>
        <v>1.7851483580440832E-2</v>
      </c>
      <c r="AB442">
        <v>523.99789999999996</v>
      </c>
      <c r="AC442">
        <v>366.41613999999998</v>
      </c>
      <c r="AD442">
        <v>563.15039999999999</v>
      </c>
      <c r="AE442">
        <v>363.2174</v>
      </c>
      <c r="AF442">
        <v>442.7758</v>
      </c>
      <c r="AG442">
        <v>362.16609999999997</v>
      </c>
      <c r="AH442">
        <v>772.06549680000001</v>
      </c>
      <c r="AI442">
        <v>327.38497769999998</v>
      </c>
      <c r="AJ442">
        <v>395.95762230000003</v>
      </c>
      <c r="AK442" s="2">
        <f t="shared" si="52"/>
        <v>0.28261351424478992</v>
      </c>
      <c r="AL442" s="2">
        <f t="shared" si="53"/>
        <v>2.0303803376650505E-2</v>
      </c>
      <c r="AO442">
        <v>770.39700000000005</v>
      </c>
      <c r="AP442">
        <v>359.58719000000002</v>
      </c>
      <c r="AQ442">
        <v>785.00279999999998</v>
      </c>
      <c r="AR442">
        <v>355.98946000000001</v>
      </c>
      <c r="AS442">
        <v>676.40300000000002</v>
      </c>
      <c r="AT442">
        <v>354.71037999999999</v>
      </c>
      <c r="AU442">
        <v>833.30295409999997</v>
      </c>
      <c r="AV442">
        <v>325.65484090000001</v>
      </c>
      <c r="AW442">
        <v>373.2059079</v>
      </c>
      <c r="AX442" s="2"/>
      <c r="AY442" s="2"/>
    </row>
    <row r="443" spans="1:51" x14ac:dyDescent="0.25">
      <c r="A443">
        <v>3.51712209</v>
      </c>
      <c r="D443">
        <v>737.21770000000004</v>
      </c>
      <c r="E443">
        <v>362.57794999999999</v>
      </c>
      <c r="F443">
        <v>732.77620000000002</v>
      </c>
      <c r="G443">
        <v>358.68527999999998</v>
      </c>
      <c r="H443">
        <v>610.98900000000003</v>
      </c>
      <c r="I443">
        <v>357.13114999999999</v>
      </c>
      <c r="J443">
        <v>794.66226810000001</v>
      </c>
      <c r="K443">
        <v>326.48844380000003</v>
      </c>
      <c r="L443">
        <v>387.19261999999998</v>
      </c>
      <c r="M443" s="2">
        <f t="shared" si="48"/>
        <v>2.5091666711014309E-2</v>
      </c>
      <c r="N443" s="2">
        <f t="shared" si="49"/>
        <v>7.5663840598983768E-3</v>
      </c>
      <c r="P443">
        <v>634.48649999999998</v>
      </c>
      <c r="Q443">
        <v>364.63288999999997</v>
      </c>
      <c r="R443">
        <v>619.42560000000003</v>
      </c>
      <c r="S443">
        <v>362.33116999999999</v>
      </c>
      <c r="T443">
        <v>518.49159999999995</v>
      </c>
      <c r="U443">
        <v>359.55193000000003</v>
      </c>
      <c r="V443">
        <v>690.80411379999998</v>
      </c>
      <c r="W443">
        <v>327.21107710000001</v>
      </c>
      <c r="X443">
        <v>395.30930339999998</v>
      </c>
      <c r="Y443" s="2">
        <f t="shared" si="50"/>
        <v>0.1758968436849751</v>
      </c>
      <c r="Z443" s="2">
        <f t="shared" si="51"/>
        <v>1.7807886593763585E-2</v>
      </c>
      <c r="AB443">
        <v>526.25620000000004</v>
      </c>
      <c r="AC443">
        <v>366.42957999999999</v>
      </c>
      <c r="AD443">
        <v>571.03520000000003</v>
      </c>
      <c r="AE443">
        <v>363.22854000000001</v>
      </c>
      <c r="AF443">
        <v>455.98219999999998</v>
      </c>
      <c r="AG443">
        <v>362.59773000000001</v>
      </c>
      <c r="AH443">
        <v>767.49225460000002</v>
      </c>
      <c r="AI443">
        <v>327.07860030000001</v>
      </c>
      <c r="AJ443">
        <v>398.09018420000001</v>
      </c>
      <c r="AK443" s="2">
        <f t="shared" si="52"/>
        <v>0.24027694256262333</v>
      </c>
      <c r="AL443" s="2">
        <f t="shared" si="53"/>
        <v>2.0328647540696937E-2</v>
      </c>
      <c r="AO443">
        <v>729.7749</v>
      </c>
      <c r="AP443">
        <v>359.58960999999999</v>
      </c>
      <c r="AQ443">
        <v>751.63599999999997</v>
      </c>
      <c r="AR443">
        <v>355.99171000000001</v>
      </c>
      <c r="AS443">
        <v>672.4606</v>
      </c>
      <c r="AT443">
        <v>354.71246000000002</v>
      </c>
      <c r="AU443">
        <v>787.74576420000005</v>
      </c>
      <c r="AV443">
        <v>325.6562103</v>
      </c>
      <c r="AW443">
        <v>372.8805079</v>
      </c>
      <c r="AX443" s="2"/>
      <c r="AY443" s="2"/>
    </row>
    <row r="444" spans="1:51" x14ac:dyDescent="0.25">
      <c r="A444">
        <v>3.5172486599999999</v>
      </c>
      <c r="D444">
        <v>714.90740000000005</v>
      </c>
      <c r="E444">
        <v>362.58042</v>
      </c>
      <c r="F444">
        <v>713.9366</v>
      </c>
      <c r="G444">
        <v>358.68758000000003</v>
      </c>
      <c r="H444">
        <v>619.84220000000005</v>
      </c>
      <c r="I444">
        <v>357.13333</v>
      </c>
      <c r="J444">
        <v>770.87677610000003</v>
      </c>
      <c r="K444">
        <v>326.48982849999999</v>
      </c>
      <c r="L444">
        <v>386.64426400000002</v>
      </c>
      <c r="M444" s="2">
        <f t="shared" si="48"/>
        <v>1.3084711052231572E-2</v>
      </c>
      <c r="N444" s="2">
        <f t="shared" si="49"/>
        <v>7.5664483867522682E-3</v>
      </c>
      <c r="P444">
        <v>629.70420000000001</v>
      </c>
      <c r="Q444">
        <v>364.60332</v>
      </c>
      <c r="R444">
        <v>617.63810000000001</v>
      </c>
      <c r="S444">
        <v>362.30408</v>
      </c>
      <c r="T444">
        <v>531.25540000000001</v>
      </c>
      <c r="U444">
        <v>359.55905999999999</v>
      </c>
      <c r="V444">
        <v>685.78839719999996</v>
      </c>
      <c r="W444">
        <v>327.2099518</v>
      </c>
      <c r="X444">
        <v>396.0006904</v>
      </c>
      <c r="Y444" s="2">
        <f t="shared" si="50"/>
        <v>0.12356403065293288</v>
      </c>
      <c r="Z444" s="2">
        <f t="shared" si="51"/>
        <v>1.7725328325083733E-2</v>
      </c>
      <c r="AB444">
        <v>525.70630000000006</v>
      </c>
      <c r="AC444">
        <v>366.41331000000002</v>
      </c>
      <c r="AD444">
        <v>571.38189999999997</v>
      </c>
      <c r="AE444">
        <v>363.19832000000002</v>
      </c>
      <c r="AF444">
        <v>464.78750000000002</v>
      </c>
      <c r="AG444">
        <v>362.85412000000002</v>
      </c>
      <c r="AH444">
        <v>758.221991</v>
      </c>
      <c r="AI444">
        <v>326.77060929999999</v>
      </c>
      <c r="AJ444">
        <v>399.15315770000001</v>
      </c>
      <c r="AK444" s="2">
        <f t="shared" si="52"/>
        <v>0.18920214055145085</v>
      </c>
      <c r="AL444" s="2">
        <f t="shared" si="53"/>
        <v>2.0237280985405549E-2</v>
      </c>
      <c r="AO444">
        <v>687.12189999999998</v>
      </c>
      <c r="AP444">
        <v>359.59201999999999</v>
      </c>
      <c r="AQ444">
        <v>704.71559999999999</v>
      </c>
      <c r="AR444">
        <v>355.99396999999999</v>
      </c>
      <c r="AS444">
        <v>655.73440000000005</v>
      </c>
      <c r="AT444">
        <v>354.71454</v>
      </c>
      <c r="AU444">
        <v>742.27768549999996</v>
      </c>
      <c r="AV444">
        <v>325.65757600000001</v>
      </c>
      <c r="AW444">
        <v>372.2561905</v>
      </c>
      <c r="AX444" s="2"/>
      <c r="AY444" s="2"/>
    </row>
    <row r="445" spans="1:51" x14ac:dyDescent="0.25">
      <c r="A445">
        <v>3.5173752299999999</v>
      </c>
      <c r="D445">
        <v>693.91269999999997</v>
      </c>
      <c r="E445">
        <v>362.58298000000002</v>
      </c>
      <c r="F445">
        <v>691.99900000000002</v>
      </c>
      <c r="G445">
        <v>358.68991</v>
      </c>
      <c r="H445">
        <v>619.76729999999998</v>
      </c>
      <c r="I445">
        <v>357.13551999999999</v>
      </c>
      <c r="J445">
        <v>748.9557251</v>
      </c>
      <c r="K445">
        <v>326.49123229999998</v>
      </c>
      <c r="L445">
        <v>385.60980339999998</v>
      </c>
      <c r="M445" s="2">
        <f t="shared" si="48"/>
        <v>4.3480634207938199E-2</v>
      </c>
      <c r="N445" s="2">
        <f t="shared" si="49"/>
        <v>7.5665969833443791E-3</v>
      </c>
      <c r="P445">
        <v>624.37549999999999</v>
      </c>
      <c r="Q445">
        <v>364.59134</v>
      </c>
      <c r="R445">
        <v>612.69240000000002</v>
      </c>
      <c r="S445">
        <v>362.27983999999998</v>
      </c>
      <c r="T445">
        <v>538.62959999999998</v>
      </c>
      <c r="U445">
        <v>359.55822999999998</v>
      </c>
      <c r="V445">
        <v>680.15799560000005</v>
      </c>
      <c r="W445">
        <v>327.21066130000003</v>
      </c>
      <c r="X445">
        <v>396.025261</v>
      </c>
      <c r="Y445" s="2">
        <f t="shared" si="50"/>
        <v>7.6107546215552685E-2</v>
      </c>
      <c r="Z445" s="2">
        <f t="shared" si="51"/>
        <v>1.7650776807383473E-2</v>
      </c>
      <c r="AB445">
        <v>524.76009999999997</v>
      </c>
      <c r="AC445">
        <v>366.39202</v>
      </c>
      <c r="AD445">
        <v>569.17020000000002</v>
      </c>
      <c r="AE445">
        <v>363.16356999999999</v>
      </c>
      <c r="AF445">
        <v>470.65820000000002</v>
      </c>
      <c r="AG445">
        <v>362.99149999999997</v>
      </c>
      <c r="AH445">
        <v>747.21793209999998</v>
      </c>
      <c r="AI445">
        <v>326.68191760000002</v>
      </c>
      <c r="AJ445">
        <v>399.59770939999999</v>
      </c>
      <c r="AK445" s="2">
        <f t="shared" si="52"/>
        <v>0.14173563651355128</v>
      </c>
      <c r="AL445" s="2">
        <f t="shared" si="53"/>
        <v>2.0133190736317537E-2</v>
      </c>
      <c r="AO445">
        <v>654.40129999999999</v>
      </c>
      <c r="AP445">
        <v>359.59442999999999</v>
      </c>
      <c r="AQ445">
        <v>663.16420000000005</v>
      </c>
      <c r="AR445">
        <v>355.99623000000003</v>
      </c>
      <c r="AS445">
        <v>635.07550000000003</v>
      </c>
      <c r="AT445">
        <v>354.71661999999998</v>
      </c>
      <c r="AU445">
        <v>709.64844359999995</v>
      </c>
      <c r="AV445">
        <v>325.65894550000002</v>
      </c>
      <c r="AW445">
        <v>371.6005432</v>
      </c>
      <c r="AX445" s="2"/>
      <c r="AY445" s="2"/>
    </row>
    <row r="446" spans="1:51" x14ac:dyDescent="0.25">
      <c r="A446">
        <v>3.5175017999999998</v>
      </c>
      <c r="D446">
        <v>675.03650000000005</v>
      </c>
      <c r="E446">
        <v>362.58551999999997</v>
      </c>
      <c r="F446">
        <v>671.90179999999998</v>
      </c>
      <c r="G446">
        <v>358.69227000000001</v>
      </c>
      <c r="H446">
        <v>609.875</v>
      </c>
      <c r="I446">
        <v>357.13765999999998</v>
      </c>
      <c r="J446">
        <v>729.29739989999996</v>
      </c>
      <c r="K446">
        <v>326.49263230000003</v>
      </c>
      <c r="L446">
        <v>384.3675485</v>
      </c>
      <c r="M446" s="2">
        <f t="shared" si="48"/>
        <v>6.2580762800948375E-2</v>
      </c>
      <c r="N446" s="2">
        <f t="shared" si="49"/>
        <v>7.5668298480704339E-3</v>
      </c>
      <c r="P446">
        <v>619.12739999999997</v>
      </c>
      <c r="Q446">
        <v>364.59159</v>
      </c>
      <c r="R446">
        <v>607.54790000000003</v>
      </c>
      <c r="S446">
        <v>362.26188999999999</v>
      </c>
      <c r="T446">
        <v>539.71100000000001</v>
      </c>
      <c r="U446">
        <v>359.48446000000001</v>
      </c>
      <c r="V446">
        <v>674.3803772</v>
      </c>
      <c r="W446">
        <v>327.21206510000002</v>
      </c>
      <c r="X446">
        <v>395.64597529999998</v>
      </c>
      <c r="Y446" s="2">
        <f t="shared" si="50"/>
        <v>3.9191871460808186E-2</v>
      </c>
      <c r="Z446" s="2">
        <f t="shared" si="51"/>
        <v>1.759389485050903E-2</v>
      </c>
      <c r="AB446">
        <v>523.76679999999999</v>
      </c>
      <c r="AC446">
        <v>366.36588999999998</v>
      </c>
      <c r="AD446">
        <v>566.70600000000002</v>
      </c>
      <c r="AE446">
        <v>363.12961000000001</v>
      </c>
      <c r="AF446">
        <v>472.89760000000001</v>
      </c>
      <c r="AG446">
        <v>362.97215</v>
      </c>
      <c r="AH446">
        <v>735.46051639999996</v>
      </c>
      <c r="AI446">
        <v>326.71595989999997</v>
      </c>
      <c r="AJ446">
        <v>399.65398950000002</v>
      </c>
      <c r="AK446" s="2">
        <f t="shared" si="52"/>
        <v>0.10378139519216308</v>
      </c>
      <c r="AL446" s="2">
        <f t="shared" si="53"/>
        <v>2.0031320919366848E-2</v>
      </c>
      <c r="AO446">
        <v>629.72590000000002</v>
      </c>
      <c r="AP446">
        <v>359.59683999999999</v>
      </c>
      <c r="AQ446">
        <v>632.33010000000002</v>
      </c>
      <c r="AR446">
        <v>355.99849</v>
      </c>
      <c r="AS446">
        <v>605.97450000000003</v>
      </c>
      <c r="AT446">
        <v>354.71868999999998</v>
      </c>
      <c r="AU446">
        <v>684.31036989999996</v>
      </c>
      <c r="AV446">
        <v>325.6603149</v>
      </c>
      <c r="AW446">
        <v>370.99949270000002</v>
      </c>
      <c r="AX446" s="2"/>
      <c r="AY446" s="2"/>
    </row>
    <row r="447" spans="1:51" x14ac:dyDescent="0.25">
      <c r="A447">
        <v>3.5176283700000002</v>
      </c>
      <c r="D447">
        <v>658.15390000000002</v>
      </c>
      <c r="E447">
        <v>362.58803999999998</v>
      </c>
      <c r="F447">
        <v>653.92880000000002</v>
      </c>
      <c r="G447">
        <v>358.69463999999999</v>
      </c>
      <c r="H447">
        <v>593.26980000000003</v>
      </c>
      <c r="I447">
        <v>357.13990000000001</v>
      </c>
      <c r="J447">
        <v>712.37442629999998</v>
      </c>
      <c r="K447">
        <v>326.49403990000002</v>
      </c>
      <c r="L447">
        <v>383.07691019999999</v>
      </c>
      <c r="M447" s="2">
        <f t="shared" si="48"/>
        <v>7.3325114553821638E-2</v>
      </c>
      <c r="N447" s="2">
        <f t="shared" si="49"/>
        <v>7.5671191020557568E-3</v>
      </c>
      <c r="P447">
        <v>614.04340000000002</v>
      </c>
      <c r="Q447">
        <v>364.59775999999999</v>
      </c>
      <c r="R447">
        <v>602.53830000000005</v>
      </c>
      <c r="S447">
        <v>362.24882000000002</v>
      </c>
      <c r="T447">
        <v>535.99829999999997</v>
      </c>
      <c r="U447">
        <v>359.51125999999999</v>
      </c>
      <c r="V447">
        <v>668.59607540000002</v>
      </c>
      <c r="W447">
        <v>327.21382369999998</v>
      </c>
      <c r="X447">
        <v>395.0300148</v>
      </c>
      <c r="Y447" s="2">
        <f t="shared" si="50"/>
        <v>1.102461021663983E-2</v>
      </c>
      <c r="Z447" s="2">
        <f t="shared" si="51"/>
        <v>1.7550750034957836E-2</v>
      </c>
      <c r="AB447">
        <v>522.77549999999997</v>
      </c>
      <c r="AC447">
        <v>366.33827000000002</v>
      </c>
      <c r="AD447">
        <v>564.25779999999997</v>
      </c>
      <c r="AE447">
        <v>363.09251999999998</v>
      </c>
      <c r="AF447">
        <v>472.26979999999998</v>
      </c>
      <c r="AG447">
        <v>362.86259000000001</v>
      </c>
      <c r="AH447">
        <v>723.45017089999999</v>
      </c>
      <c r="AI447">
        <v>326.68345490000002</v>
      </c>
      <c r="AJ447">
        <v>399.47030740000002</v>
      </c>
      <c r="AK447" s="2">
        <f t="shared" si="52"/>
        <v>7.385625495789859E-2</v>
      </c>
      <c r="AL447" s="2">
        <f t="shared" si="53"/>
        <v>1.9920688928904955E-2</v>
      </c>
      <c r="AO447">
        <v>610.64769999999999</v>
      </c>
      <c r="AP447">
        <v>359.59926000000002</v>
      </c>
      <c r="AQ447">
        <v>609.25509999999997</v>
      </c>
      <c r="AR447">
        <v>356.00074000000001</v>
      </c>
      <c r="AS447">
        <v>572.51390000000004</v>
      </c>
      <c r="AT447">
        <v>354.72077000000002</v>
      </c>
      <c r="AU447">
        <v>664.09451899999999</v>
      </c>
      <c r="AV447">
        <v>325.66168440000001</v>
      </c>
      <c r="AW447">
        <v>370.47796219999998</v>
      </c>
      <c r="AX447" s="2"/>
      <c r="AY447" s="2"/>
    </row>
    <row r="448" spans="1:51" x14ac:dyDescent="0.25">
      <c r="A448">
        <v>3.5177549400000001</v>
      </c>
      <c r="D448">
        <v>643.0367</v>
      </c>
      <c r="E448">
        <v>362.59055000000001</v>
      </c>
      <c r="F448">
        <v>637.87959999999998</v>
      </c>
      <c r="G448">
        <v>358.697</v>
      </c>
      <c r="H448">
        <v>578.21900000000005</v>
      </c>
      <c r="I448">
        <v>357.14204000000001</v>
      </c>
      <c r="J448">
        <v>697.36215819999995</v>
      </c>
      <c r="K448">
        <v>326.49544370000001</v>
      </c>
      <c r="L448">
        <v>381.86418190000001</v>
      </c>
      <c r="M448" s="2">
        <f t="shared" si="48"/>
        <v>7.8510063147016806E-2</v>
      </c>
      <c r="N448" s="2">
        <f t="shared" si="49"/>
        <v>7.5673519605172343E-3</v>
      </c>
      <c r="P448">
        <v>609.13120000000004</v>
      </c>
      <c r="Q448">
        <v>364.60647</v>
      </c>
      <c r="R448">
        <v>597.69510000000002</v>
      </c>
      <c r="S448">
        <v>362.23943000000003</v>
      </c>
      <c r="T448">
        <v>532.20140000000004</v>
      </c>
      <c r="U448">
        <v>359.51929000000001</v>
      </c>
      <c r="V448">
        <v>662.86554569999998</v>
      </c>
      <c r="W448">
        <v>327.21587599999998</v>
      </c>
      <c r="X448">
        <v>394.32305780000002</v>
      </c>
      <c r="Y448" s="2">
        <f t="shared" si="50"/>
        <v>1.0567166662270698E-2</v>
      </c>
      <c r="Z448" s="2">
        <f t="shared" si="51"/>
        <v>1.7517914174880665E-2</v>
      </c>
      <c r="AB448">
        <v>521.79369999999994</v>
      </c>
      <c r="AC448">
        <v>366.31101000000001</v>
      </c>
      <c r="AD448">
        <v>561.85429999999997</v>
      </c>
      <c r="AE448">
        <v>363.05360000000002</v>
      </c>
      <c r="AF448">
        <v>471.51209999999998</v>
      </c>
      <c r="AG448">
        <v>362.74056000000002</v>
      </c>
      <c r="AH448">
        <v>711.49741210000002</v>
      </c>
      <c r="AI448">
        <v>326.65698850000001</v>
      </c>
      <c r="AJ448">
        <v>399.1799469</v>
      </c>
      <c r="AK448" s="2">
        <f t="shared" si="52"/>
        <v>5.0031516022109965E-2</v>
      </c>
      <c r="AL448" s="2">
        <f t="shared" si="53"/>
        <v>1.9804889284640949E-2</v>
      </c>
      <c r="AO448">
        <v>595.46349999999995</v>
      </c>
      <c r="AP448">
        <v>359.60167000000001</v>
      </c>
      <c r="AQ448">
        <v>591.4452</v>
      </c>
      <c r="AR448">
        <v>356.00299999999999</v>
      </c>
      <c r="AS448">
        <v>548.67539999999997</v>
      </c>
      <c r="AT448">
        <v>354.72284000000002</v>
      </c>
      <c r="AU448">
        <v>647.51730959999998</v>
      </c>
      <c r="AV448">
        <v>325.66305390000002</v>
      </c>
      <c r="AW448">
        <v>370.06550279999999</v>
      </c>
      <c r="AX448" s="2"/>
      <c r="AY448" s="2"/>
    </row>
    <row r="449" spans="1:51" x14ac:dyDescent="0.25">
      <c r="A449">
        <v>3.51788151</v>
      </c>
      <c r="D449">
        <v>629.46320000000003</v>
      </c>
      <c r="E449">
        <v>362.59305999999998</v>
      </c>
      <c r="F449">
        <v>623.51340000000005</v>
      </c>
      <c r="G449">
        <v>358.69936000000001</v>
      </c>
      <c r="H449">
        <v>564.86239999999998</v>
      </c>
      <c r="I449">
        <v>357.14418999999998</v>
      </c>
      <c r="J449">
        <v>683.59415279999996</v>
      </c>
      <c r="K449">
        <v>326.4968513</v>
      </c>
      <c r="L449">
        <v>380.77110759999999</v>
      </c>
      <c r="M449" s="2">
        <f t="shared" si="48"/>
        <v>8.0105932988792622E-2</v>
      </c>
      <c r="N449" s="2">
        <f t="shared" si="49"/>
        <v>7.5676131180650377E-3</v>
      </c>
      <c r="P449">
        <v>604.38570000000004</v>
      </c>
      <c r="Q449">
        <v>364.61595999999997</v>
      </c>
      <c r="R449">
        <v>593.01599999999996</v>
      </c>
      <c r="S449">
        <v>362.23286000000002</v>
      </c>
      <c r="T449">
        <v>528.52530000000002</v>
      </c>
      <c r="U449">
        <v>359.51753000000002</v>
      </c>
      <c r="V449">
        <v>657.22189939999998</v>
      </c>
      <c r="W449">
        <v>327.21819529999999</v>
      </c>
      <c r="X449">
        <v>393.59036359999999</v>
      </c>
      <c r="Y449" s="2">
        <f t="shared" si="50"/>
        <v>2.727559657463938E-2</v>
      </c>
      <c r="Z449" s="2">
        <f t="shared" si="51"/>
        <v>1.7493028543820708E-2</v>
      </c>
      <c r="AB449">
        <v>520.82299999999998</v>
      </c>
      <c r="AC449">
        <v>366.28505999999999</v>
      </c>
      <c r="AD449">
        <v>559.49699999999996</v>
      </c>
      <c r="AE449">
        <v>363.01414</v>
      </c>
      <c r="AF449">
        <v>470.75810000000001</v>
      </c>
      <c r="AG449">
        <v>362.62263999999999</v>
      </c>
      <c r="AH449">
        <v>699.80164179999997</v>
      </c>
      <c r="AI449">
        <v>326.66121520000002</v>
      </c>
      <c r="AJ449">
        <v>398.83986670000002</v>
      </c>
      <c r="AK449" s="2">
        <f t="shared" si="52"/>
        <v>3.0789026844602843E-2</v>
      </c>
      <c r="AL449" s="2">
        <f t="shared" si="53"/>
        <v>1.9687602921586153E-2</v>
      </c>
      <c r="AO449">
        <v>583.05499999999995</v>
      </c>
      <c r="AP449">
        <v>359.60408000000001</v>
      </c>
      <c r="AQ449">
        <v>577.27059999999994</v>
      </c>
      <c r="AR449">
        <v>356.00524999999999</v>
      </c>
      <c r="AS449">
        <v>531.35739999999998</v>
      </c>
      <c r="AT449">
        <v>354.72492</v>
      </c>
      <c r="AU449">
        <v>633.59357299999999</v>
      </c>
      <c r="AV449">
        <v>325.66442339999998</v>
      </c>
      <c r="AW449">
        <v>369.74602979999997</v>
      </c>
      <c r="AX449" s="2"/>
      <c r="AY449" s="2"/>
    </row>
    <row r="450" spans="1:51" x14ac:dyDescent="0.25">
      <c r="A450">
        <v>3.51800808</v>
      </c>
      <c r="D450">
        <v>617.23810000000003</v>
      </c>
      <c r="E450">
        <v>362.59557000000001</v>
      </c>
      <c r="F450">
        <v>610.62149999999997</v>
      </c>
      <c r="G450">
        <v>358.70170999999999</v>
      </c>
      <c r="H450">
        <v>552.98800000000006</v>
      </c>
      <c r="I450">
        <v>357.14634000000001</v>
      </c>
      <c r="J450">
        <v>670.91992800000003</v>
      </c>
      <c r="K450">
        <v>326.49826280000002</v>
      </c>
      <c r="L450">
        <v>379.81309140000002</v>
      </c>
      <c r="M450" s="2">
        <f t="shared" si="48"/>
        <v>7.9426442753964266E-2</v>
      </c>
      <c r="N450" s="2">
        <f t="shared" si="49"/>
        <v>7.5678178811451656E-3</v>
      </c>
      <c r="P450">
        <v>599.80050000000006</v>
      </c>
      <c r="Q450">
        <v>364.62542999999999</v>
      </c>
      <c r="R450">
        <v>588.49469999999997</v>
      </c>
      <c r="S450">
        <v>362.22851000000003</v>
      </c>
      <c r="T450">
        <v>524.97479999999996</v>
      </c>
      <c r="U450">
        <v>359.51222000000001</v>
      </c>
      <c r="V450">
        <v>651.69092409999996</v>
      </c>
      <c r="W450">
        <v>327.22073210000002</v>
      </c>
      <c r="X450">
        <v>392.87266049999999</v>
      </c>
      <c r="Y450" s="2">
        <f t="shared" si="50"/>
        <v>4.0311781685645483E-2</v>
      </c>
      <c r="Z450" s="2">
        <f t="shared" si="51"/>
        <v>1.7474350470865076E-2</v>
      </c>
      <c r="AB450">
        <v>519.86419999999998</v>
      </c>
      <c r="AC450">
        <v>366.26087999999999</v>
      </c>
      <c r="AD450">
        <v>557.18439999999998</v>
      </c>
      <c r="AE450">
        <v>362.97494999999998</v>
      </c>
      <c r="AF450">
        <v>470.01229999999998</v>
      </c>
      <c r="AG450">
        <v>362.50688000000002</v>
      </c>
      <c r="AH450">
        <v>688.48862299999996</v>
      </c>
      <c r="AI450">
        <v>326.68453829999999</v>
      </c>
      <c r="AJ450">
        <v>398.4895095</v>
      </c>
      <c r="AK450" s="2">
        <f t="shared" si="52"/>
        <v>1.5037015810936985E-2</v>
      </c>
      <c r="AL450" s="2">
        <f t="shared" si="53"/>
        <v>1.9571047813008082E-2</v>
      </c>
      <c r="AO450">
        <v>572.68430000000001</v>
      </c>
      <c r="AP450">
        <v>359.60649000000001</v>
      </c>
      <c r="AQ450">
        <v>565.69069999999999</v>
      </c>
      <c r="AR450">
        <v>356.00751000000002</v>
      </c>
      <c r="AS450">
        <v>518.24459999999999</v>
      </c>
      <c r="AT450">
        <v>354.72699</v>
      </c>
      <c r="AU450">
        <v>621.66242069999998</v>
      </c>
      <c r="AV450">
        <v>325.66579280000002</v>
      </c>
      <c r="AW450">
        <v>369.50439649999998</v>
      </c>
      <c r="AX450" s="2"/>
      <c r="AY450" s="2"/>
    </row>
    <row r="451" spans="1:51" x14ac:dyDescent="0.25">
      <c r="A451">
        <v>3.5181346499999999</v>
      </c>
      <c r="D451">
        <v>606.19510000000002</v>
      </c>
      <c r="E451">
        <v>362.59807999999998</v>
      </c>
      <c r="F451">
        <v>599.02020000000005</v>
      </c>
      <c r="G451">
        <v>358.70407</v>
      </c>
      <c r="H451">
        <v>542.39700000000005</v>
      </c>
      <c r="I451">
        <v>357.14848999999998</v>
      </c>
      <c r="J451">
        <v>659.21958010000003</v>
      </c>
      <c r="K451">
        <v>326.49967040000001</v>
      </c>
      <c r="L451">
        <v>378.9774304</v>
      </c>
      <c r="M451" s="2">
        <f t="shared" si="48"/>
        <v>7.7352952126315433E-2</v>
      </c>
      <c r="N451" s="2">
        <f t="shared" si="49"/>
        <v>7.5680507307425817E-3</v>
      </c>
      <c r="P451">
        <v>595.37030000000004</v>
      </c>
      <c r="Q451">
        <v>364.6345</v>
      </c>
      <c r="R451">
        <v>584.12630000000001</v>
      </c>
      <c r="S451">
        <v>362.22588000000002</v>
      </c>
      <c r="T451">
        <v>521.5453</v>
      </c>
      <c r="U451">
        <v>359.50619</v>
      </c>
      <c r="V451">
        <v>646.28464359999998</v>
      </c>
      <c r="W451">
        <v>327.22343289999998</v>
      </c>
      <c r="X451">
        <v>392.17909040000001</v>
      </c>
      <c r="Y451" s="2">
        <f t="shared" si="50"/>
        <v>5.0565896975797706E-2</v>
      </c>
      <c r="Z451" s="2">
        <f t="shared" si="51"/>
        <v>1.746050396313566E-2</v>
      </c>
      <c r="AB451">
        <v>518.91780000000006</v>
      </c>
      <c r="AC451">
        <v>366.23867999999999</v>
      </c>
      <c r="AD451">
        <v>554.91560000000004</v>
      </c>
      <c r="AE451">
        <v>362.93657000000002</v>
      </c>
      <c r="AF451">
        <v>469.27460000000002</v>
      </c>
      <c r="AG451">
        <v>362.39325000000002</v>
      </c>
      <c r="AH451">
        <v>677.63526000000002</v>
      </c>
      <c r="AI451">
        <v>326.71952670000002</v>
      </c>
      <c r="AJ451">
        <v>398.13911460000003</v>
      </c>
      <c r="AK451" s="2">
        <f t="shared" si="52"/>
        <v>1.9702844061926378E-3</v>
      </c>
      <c r="AL451" s="2">
        <f t="shared" si="53"/>
        <v>1.9456769402704917E-2</v>
      </c>
      <c r="AO451">
        <v>563.85230000000001</v>
      </c>
      <c r="AP451">
        <v>359.60890000000001</v>
      </c>
      <c r="AQ451">
        <v>556.01110000000006</v>
      </c>
      <c r="AR451">
        <v>356.00977</v>
      </c>
      <c r="AS451">
        <v>507.94830000000002</v>
      </c>
      <c r="AT451">
        <v>354.72906999999998</v>
      </c>
      <c r="AU451">
        <v>611.2670349</v>
      </c>
      <c r="AV451">
        <v>325.66716229999997</v>
      </c>
      <c r="AW451">
        <v>369.31595399999998</v>
      </c>
      <c r="AX451" s="2"/>
      <c r="AY451" s="2"/>
    </row>
    <row r="452" spans="1:51" x14ac:dyDescent="0.25">
      <c r="A452">
        <v>3.5182289600000001</v>
      </c>
      <c r="D452">
        <v>598.55619999999999</v>
      </c>
      <c r="E452">
        <v>362.59996000000001</v>
      </c>
      <c r="F452">
        <v>591.02110000000005</v>
      </c>
      <c r="G452">
        <v>358.70582000000002</v>
      </c>
      <c r="H452">
        <v>535.14170000000001</v>
      </c>
      <c r="I452">
        <v>357.15008999999998</v>
      </c>
      <c r="J452">
        <v>650.99039310000001</v>
      </c>
      <c r="K452">
        <v>326.5007195</v>
      </c>
      <c r="L452">
        <v>378.41739139999999</v>
      </c>
      <c r="M452" s="2">
        <f t="shared" si="48"/>
        <v>7.5300163599896455E-2</v>
      </c>
      <c r="N452" s="2">
        <f t="shared" si="49"/>
        <v>7.5682116403840158E-3</v>
      </c>
      <c r="P452">
        <v>592.15189999999996</v>
      </c>
      <c r="Q452">
        <v>364.64096999999998</v>
      </c>
      <c r="R452">
        <v>580.95270000000005</v>
      </c>
      <c r="S452">
        <v>362.22471000000002</v>
      </c>
      <c r="T452">
        <v>519.05430000000001</v>
      </c>
      <c r="U452">
        <v>359.50193000000002</v>
      </c>
      <c r="V452">
        <v>642.32773440000005</v>
      </c>
      <c r="W452">
        <v>327.22551190000001</v>
      </c>
      <c r="X452">
        <v>391.67765600000001</v>
      </c>
      <c r="Y452" s="2">
        <f t="shared" si="50"/>
        <v>5.6981778406560386E-2</v>
      </c>
      <c r="Z452" s="2">
        <f t="shared" si="51"/>
        <v>1.7452416207400043E-2</v>
      </c>
      <c r="AB452">
        <v>518.21960000000001</v>
      </c>
      <c r="AC452">
        <v>366.22327000000001</v>
      </c>
      <c r="AD452">
        <v>553.24869999999999</v>
      </c>
      <c r="AE452">
        <v>362.90852000000001</v>
      </c>
      <c r="AF452">
        <v>468.7294</v>
      </c>
      <c r="AG452">
        <v>362.30991</v>
      </c>
      <c r="AH452">
        <v>669.82547609999995</v>
      </c>
      <c r="AI452">
        <v>326.74985729999997</v>
      </c>
      <c r="AJ452">
        <v>397.87836449999998</v>
      </c>
      <c r="AK452" s="2">
        <f t="shared" si="52"/>
        <v>6.5772907624278868E-3</v>
      </c>
      <c r="AL452" s="2">
        <f t="shared" si="53"/>
        <v>1.9373169037119411E-2</v>
      </c>
      <c r="AO452">
        <v>557.95939999999996</v>
      </c>
      <c r="AP452">
        <v>359.61070000000001</v>
      </c>
      <c r="AQ452">
        <v>549.6336</v>
      </c>
      <c r="AR452">
        <v>356.01145000000002</v>
      </c>
      <c r="AS452">
        <v>501.44139999999999</v>
      </c>
      <c r="AT452">
        <v>354.73061000000001</v>
      </c>
      <c r="AU452">
        <v>604.21402590000002</v>
      </c>
      <c r="AV452">
        <v>325.66818080000002</v>
      </c>
      <c r="AW452">
        <v>369.19701939999999</v>
      </c>
      <c r="AX452" s="2"/>
      <c r="AY452" s="2"/>
    </row>
    <row r="453" spans="1:51" x14ac:dyDescent="0.25">
      <c r="A453">
        <v>3.5693852599999998</v>
      </c>
      <c r="D453">
        <v>428.07139999999998</v>
      </c>
      <c r="E453">
        <v>363.60831000000002</v>
      </c>
      <c r="F453">
        <v>420.97609999999997</v>
      </c>
      <c r="G453">
        <v>359.64816000000002</v>
      </c>
      <c r="H453">
        <v>397.90780000000001</v>
      </c>
      <c r="I453">
        <v>358.02551999999997</v>
      </c>
      <c r="J453">
        <v>442.59151309999999</v>
      </c>
      <c r="K453">
        <v>327.07015080000002</v>
      </c>
      <c r="L453">
        <v>369.9162316</v>
      </c>
      <c r="M453" s="2">
        <f t="shared" si="48"/>
        <v>1.4759930568160419E-2</v>
      </c>
      <c r="N453" s="2">
        <f t="shared" si="49"/>
        <v>7.6586935375531845E-3</v>
      </c>
      <c r="P453">
        <v>435.89640000000003</v>
      </c>
      <c r="Q453">
        <v>365.71728999999999</v>
      </c>
      <c r="R453">
        <v>428.75529999999998</v>
      </c>
      <c r="S453">
        <v>363.20760999999999</v>
      </c>
      <c r="T453">
        <v>403.78440000000001</v>
      </c>
      <c r="U453">
        <v>360.43308999999999</v>
      </c>
      <c r="V453">
        <v>451.49399410000001</v>
      </c>
      <c r="W453">
        <v>327.82084880000002</v>
      </c>
      <c r="X453">
        <v>374.30851200000001</v>
      </c>
      <c r="Y453" s="2">
        <f t="shared" si="50"/>
        <v>3.3511637498496456E-2</v>
      </c>
      <c r="Z453" s="2">
        <f t="shared" si="51"/>
        <v>1.7631525698608069E-2</v>
      </c>
      <c r="AB453">
        <v>437.35879999999997</v>
      </c>
      <c r="AC453">
        <v>367.25484</v>
      </c>
      <c r="AD453">
        <v>430.52719999999999</v>
      </c>
      <c r="AE453">
        <v>363.58987000000002</v>
      </c>
      <c r="AF453">
        <v>405.29770000000002</v>
      </c>
      <c r="AG453">
        <v>360.51767000000001</v>
      </c>
      <c r="AH453">
        <v>453.42597050000001</v>
      </c>
      <c r="AI453">
        <v>328.0172791</v>
      </c>
      <c r="AJ453">
        <v>378.71140960000002</v>
      </c>
      <c r="AK453" s="2">
        <f t="shared" si="52"/>
        <v>3.7782789996164946E-2</v>
      </c>
      <c r="AL453" s="2">
        <f t="shared" si="53"/>
        <v>1.8702538024075538E-2</v>
      </c>
      <c r="AO453">
        <v>421.87509999999997</v>
      </c>
      <c r="AP453">
        <v>360.57648</v>
      </c>
      <c r="AQ453">
        <v>414.85289999999998</v>
      </c>
      <c r="AR453">
        <v>356.91466000000003</v>
      </c>
      <c r="AS453">
        <v>393.30439999999999</v>
      </c>
      <c r="AT453">
        <v>355.57261</v>
      </c>
      <c r="AU453">
        <v>435.15529479999998</v>
      </c>
      <c r="AV453">
        <v>326.22182309999999</v>
      </c>
      <c r="AW453">
        <v>366.33864260000001</v>
      </c>
      <c r="AX453" s="2"/>
      <c r="AY453" s="2"/>
    </row>
    <row r="454" spans="1:51" x14ac:dyDescent="0.25">
      <c r="A454">
        <v>3.6205415699999999</v>
      </c>
      <c r="D454">
        <v>404.44549999999998</v>
      </c>
      <c r="E454">
        <v>364.62673000000001</v>
      </c>
      <c r="F454">
        <v>398.32319999999999</v>
      </c>
      <c r="G454">
        <v>360.59994</v>
      </c>
      <c r="H454">
        <v>381.67840000000001</v>
      </c>
      <c r="I454">
        <v>358.94215000000003</v>
      </c>
      <c r="J454">
        <v>416.12180180000001</v>
      </c>
      <c r="K454">
        <v>327.64000170000003</v>
      </c>
      <c r="L454">
        <v>368.58182590000001</v>
      </c>
      <c r="M454" s="2">
        <f t="shared" si="48"/>
        <v>1.157876585436097E-2</v>
      </c>
      <c r="N454" s="2">
        <f t="shared" si="49"/>
        <v>7.7491338064985668E-3</v>
      </c>
      <c r="P454">
        <v>409.08760000000001</v>
      </c>
      <c r="Q454">
        <v>366.76844999999997</v>
      </c>
      <c r="R454">
        <v>402.9837</v>
      </c>
      <c r="S454">
        <v>364.20659999999998</v>
      </c>
      <c r="T454">
        <v>385.3449</v>
      </c>
      <c r="U454">
        <v>361.38499999999999</v>
      </c>
      <c r="V454">
        <v>421.58817140000002</v>
      </c>
      <c r="W454">
        <v>328.40483319999998</v>
      </c>
      <c r="X454">
        <v>371.91787169999998</v>
      </c>
      <c r="Y454" s="2">
        <f t="shared" si="50"/>
        <v>2.3414538508989832E-2</v>
      </c>
      <c r="Z454" s="2">
        <f t="shared" si="51"/>
        <v>1.7828471287626609E-2</v>
      </c>
      <c r="AB454">
        <v>411.81400000000002</v>
      </c>
      <c r="AC454">
        <v>368.32190000000003</v>
      </c>
      <c r="AD454">
        <v>404.29809999999998</v>
      </c>
      <c r="AE454">
        <v>364.61398000000003</v>
      </c>
      <c r="AF454">
        <v>387.35090000000002</v>
      </c>
      <c r="AG454">
        <v>361.52692999999999</v>
      </c>
      <c r="AH454">
        <v>424.90515749999997</v>
      </c>
      <c r="AI454">
        <v>328.60544429999999</v>
      </c>
      <c r="AJ454">
        <v>374.54644789999998</v>
      </c>
      <c r="AK454" s="2">
        <f t="shared" si="52"/>
        <v>2.6752579401006539E-2</v>
      </c>
      <c r="AL454" s="2">
        <f t="shared" si="53"/>
        <v>1.8966954123009604E-2</v>
      </c>
      <c r="AO454">
        <v>399.80110000000002</v>
      </c>
      <c r="AP454">
        <v>361.55198000000001</v>
      </c>
      <c r="AQ454">
        <v>393.76389999999998</v>
      </c>
      <c r="AR454">
        <v>357.82709</v>
      </c>
      <c r="AS454">
        <v>378.27589999999998</v>
      </c>
      <c r="AT454">
        <v>356.45465000000002</v>
      </c>
      <c r="AU454">
        <v>410.51898799999998</v>
      </c>
      <c r="AV454">
        <v>326.77587740000001</v>
      </c>
      <c r="AW454">
        <v>365.42582870000001</v>
      </c>
      <c r="AX454" s="2"/>
      <c r="AY454" s="2"/>
    </row>
    <row r="455" spans="1:51" x14ac:dyDescent="0.25">
      <c r="A455">
        <v>3.67169788</v>
      </c>
      <c r="D455">
        <v>395.66840000000002</v>
      </c>
      <c r="E455">
        <v>365.65445999999997</v>
      </c>
      <c r="F455">
        <v>389.99340000000001</v>
      </c>
      <c r="G455">
        <v>361.56040999999999</v>
      </c>
      <c r="H455">
        <v>376.03120000000001</v>
      </c>
      <c r="I455">
        <v>359.86536000000001</v>
      </c>
      <c r="J455">
        <v>408.29295960000002</v>
      </c>
      <c r="K455">
        <v>328.21098180000001</v>
      </c>
      <c r="L455">
        <v>367.90234809999998</v>
      </c>
      <c r="M455" s="2">
        <f t="shared" si="48"/>
        <v>1.091233530922525E-2</v>
      </c>
      <c r="N455" s="2">
        <f t="shared" si="49"/>
        <v>7.8394859946399921E-3</v>
      </c>
      <c r="P455">
        <v>399.709</v>
      </c>
      <c r="Q455">
        <v>367.82765000000001</v>
      </c>
      <c r="R455">
        <v>394.04059999999998</v>
      </c>
      <c r="S455">
        <v>365.21381000000002</v>
      </c>
      <c r="T455">
        <v>379.25650000000002</v>
      </c>
      <c r="U455">
        <v>362.34199000000001</v>
      </c>
      <c r="V455">
        <v>413.82387390000002</v>
      </c>
      <c r="W455">
        <v>328.98993910000002</v>
      </c>
      <c r="X455">
        <v>371.0495191</v>
      </c>
      <c r="Y455" s="2">
        <f t="shared" si="50"/>
        <v>2.1403190804378427E-2</v>
      </c>
      <c r="Z455" s="2">
        <f t="shared" si="51"/>
        <v>1.8023235864081871E-2</v>
      </c>
      <c r="AB455">
        <v>401.10250000000002</v>
      </c>
      <c r="AC455">
        <v>369.39614</v>
      </c>
      <c r="AD455">
        <v>394.90289999999999</v>
      </c>
      <c r="AE455">
        <v>365.62513000000001</v>
      </c>
      <c r="AF455">
        <v>380.46390000000002</v>
      </c>
      <c r="AG455">
        <v>362.48154</v>
      </c>
      <c r="AH455">
        <v>416.2228149</v>
      </c>
      <c r="AI455">
        <v>329.19474639999999</v>
      </c>
      <c r="AJ455">
        <v>373.07055919999999</v>
      </c>
      <c r="AK455" s="2">
        <f t="shared" si="52"/>
        <v>2.3638381724884132E-2</v>
      </c>
      <c r="AL455" s="2">
        <f t="shared" si="53"/>
        <v>1.9169778809365354E-2</v>
      </c>
      <c r="AO455">
        <v>391.38510000000002</v>
      </c>
      <c r="AP455">
        <v>362.53649999999999</v>
      </c>
      <c r="AQ455">
        <v>385.78359999999998</v>
      </c>
      <c r="AR455">
        <v>358.74801000000002</v>
      </c>
      <c r="AS455">
        <v>372.84008</v>
      </c>
      <c r="AT455">
        <v>357.34321999999997</v>
      </c>
      <c r="AU455">
        <v>404.29596559999999</v>
      </c>
      <c r="AV455">
        <v>327.33103410000001</v>
      </c>
      <c r="AW455">
        <v>364.87536990000001</v>
      </c>
      <c r="AX455" s="2"/>
      <c r="AY455" s="2"/>
    </row>
    <row r="456" spans="1:51" x14ac:dyDescent="0.25">
      <c r="A456">
        <v>3.7228541900000001</v>
      </c>
      <c r="D456">
        <v>390.66719999999998</v>
      </c>
      <c r="E456">
        <v>366.66728999999998</v>
      </c>
      <c r="F456">
        <v>385.24720000000002</v>
      </c>
      <c r="G456">
        <v>362.50652000000002</v>
      </c>
      <c r="H456">
        <v>372.93169</v>
      </c>
      <c r="I456">
        <v>360.73505</v>
      </c>
      <c r="J456">
        <v>405.49730529999999</v>
      </c>
      <c r="K456">
        <v>328.7826981</v>
      </c>
      <c r="L456">
        <v>367.43465479999998</v>
      </c>
      <c r="M456" s="2">
        <f t="shared" ref="M456:M519" si="54">ABS(($AQ456-F456)/$AQ456)</f>
        <v>1.051414494012675E-2</v>
      </c>
      <c r="N456" s="2">
        <f t="shared" ref="N456:N519" si="55">ABS(($AR456-G456)/$AR456)</f>
        <v>7.9282908482285527E-3</v>
      </c>
      <c r="P456">
        <v>394.51429999999999</v>
      </c>
      <c r="Q456">
        <v>368.87142999999998</v>
      </c>
      <c r="R456">
        <v>389.09269999999998</v>
      </c>
      <c r="S456">
        <v>366.20506999999998</v>
      </c>
      <c r="T456">
        <v>376.02199999999999</v>
      </c>
      <c r="U456">
        <v>363.24448999999998</v>
      </c>
      <c r="V456">
        <v>410.8777374</v>
      </c>
      <c r="W456">
        <v>329.57577359999999</v>
      </c>
      <c r="X456">
        <v>370.52360370000002</v>
      </c>
      <c r="Y456" s="2">
        <f t="shared" ref="Y456:Y519" si="56">ABS(($AQ456-R456)/$AQ456)</f>
        <v>2.0600998639173012E-2</v>
      </c>
      <c r="Z456" s="2">
        <f t="shared" ref="Z456:Z519" si="57">ABS(($AR456-S456)/$AR456)</f>
        <v>1.8211893968295662E-2</v>
      </c>
      <c r="AB456">
        <v>395.35</v>
      </c>
      <c r="AC456">
        <v>370.44481000000002</v>
      </c>
      <c r="AD456">
        <v>389.84030000000001</v>
      </c>
      <c r="AE456">
        <v>366.61880000000002</v>
      </c>
      <c r="AF456">
        <v>376.93830000000003</v>
      </c>
      <c r="AG456">
        <v>363.36752999999999</v>
      </c>
      <c r="AH456">
        <v>413.15358579999997</v>
      </c>
      <c r="AI456">
        <v>329.78234709999998</v>
      </c>
      <c r="AJ456">
        <v>372.29439100000002</v>
      </c>
      <c r="AK456" s="2">
        <f t="shared" ref="AK456:AK519" si="58">ABS(($AQ456-AD456)/$AQ456)</f>
        <v>2.2561974279637818E-2</v>
      </c>
      <c r="AL456" s="2">
        <f t="shared" ref="AL456:AL519" si="59">ABS(($AR456-AE456)/$AR456)</f>
        <v>1.9362246165471816E-2</v>
      </c>
      <c r="AO456">
        <v>386.59140000000002</v>
      </c>
      <c r="AP456">
        <v>363.50677999999999</v>
      </c>
      <c r="AQ456">
        <v>381.23880000000003</v>
      </c>
      <c r="AR456">
        <v>359.65507000000002</v>
      </c>
      <c r="AS456">
        <v>369.85651999999999</v>
      </c>
      <c r="AT456">
        <v>358.18011000000001</v>
      </c>
      <c r="AU456">
        <v>401.58330380000001</v>
      </c>
      <c r="AV456">
        <v>327.88691940000001</v>
      </c>
      <c r="AW456">
        <v>364.47544479999999</v>
      </c>
      <c r="AX456" s="2"/>
      <c r="AY456" s="2"/>
    </row>
    <row r="457" spans="1:51" x14ac:dyDescent="0.25">
      <c r="A457">
        <v>3.7229381899999998</v>
      </c>
      <c r="D457">
        <v>390.65899999999999</v>
      </c>
      <c r="E457">
        <v>366.66895</v>
      </c>
      <c r="F457">
        <v>385.23930000000001</v>
      </c>
      <c r="G457">
        <v>362.50806999999998</v>
      </c>
      <c r="H457">
        <v>372.92660000000001</v>
      </c>
      <c r="I457">
        <v>360.73647999999997</v>
      </c>
      <c r="J457">
        <v>405.49271240000002</v>
      </c>
      <c r="K457">
        <v>328.78362120000003</v>
      </c>
      <c r="L457">
        <v>367.46043600000002</v>
      </c>
      <c r="M457" s="2">
        <f t="shared" si="54"/>
        <v>1.0513302554118821E-2</v>
      </c>
      <c r="N457" s="2">
        <f t="shared" si="55"/>
        <v>7.9284248283972968E-3</v>
      </c>
      <c r="P457">
        <v>394.50569999999999</v>
      </c>
      <c r="Q457">
        <v>368.87313999999998</v>
      </c>
      <c r="R457">
        <v>389.08460000000002</v>
      </c>
      <c r="S457">
        <v>366.20670000000001</v>
      </c>
      <c r="T457">
        <v>376.01659999999998</v>
      </c>
      <c r="U457">
        <v>363.24597999999997</v>
      </c>
      <c r="V457">
        <v>410.87288510000002</v>
      </c>
      <c r="W457">
        <v>329.57653269999997</v>
      </c>
      <c r="X457">
        <v>370.55036799999999</v>
      </c>
      <c r="Y457" s="2">
        <f t="shared" si="56"/>
        <v>2.0599830076911439E-2</v>
      </c>
      <c r="Z457" s="2">
        <f t="shared" si="57"/>
        <v>1.8212207779555026E-2</v>
      </c>
      <c r="AB457">
        <v>395.34050000000002</v>
      </c>
      <c r="AC457">
        <v>370.44672000000003</v>
      </c>
      <c r="AD457">
        <v>389.83199999999999</v>
      </c>
      <c r="AE457">
        <v>366.62043</v>
      </c>
      <c r="AF457">
        <v>376.9325</v>
      </c>
      <c r="AG457">
        <v>363.36898000000002</v>
      </c>
      <c r="AH457">
        <v>413.14855039999998</v>
      </c>
      <c r="AI457">
        <v>329.6831459</v>
      </c>
      <c r="AJ457">
        <v>372.31512090000001</v>
      </c>
      <c r="AK457" s="2">
        <f t="shared" si="58"/>
        <v>2.2560319679942382E-2</v>
      </c>
      <c r="AL457" s="2">
        <f t="shared" si="59"/>
        <v>1.9362555211004592E-2</v>
      </c>
      <c r="AO457">
        <v>386.58350000000002</v>
      </c>
      <c r="AP457">
        <v>363.50837999999999</v>
      </c>
      <c r="AQ457">
        <v>381.23129999999998</v>
      </c>
      <c r="AR457">
        <v>359.65656000000001</v>
      </c>
      <c r="AS457">
        <v>369.85162000000003</v>
      </c>
      <c r="AT457">
        <v>358.18148000000002</v>
      </c>
      <c r="AU457">
        <v>401.5788483</v>
      </c>
      <c r="AV457">
        <v>327.88783110000003</v>
      </c>
      <c r="AW457">
        <v>364.49606829999999</v>
      </c>
      <c r="AX457" s="2"/>
      <c r="AY457" s="2"/>
    </row>
    <row r="458" spans="1:51" x14ac:dyDescent="0.25">
      <c r="A458">
        <v>3.72302219</v>
      </c>
      <c r="D458">
        <v>390.65069999999997</v>
      </c>
      <c r="E458">
        <v>366.67061000000001</v>
      </c>
      <c r="F458">
        <v>385.23149999999998</v>
      </c>
      <c r="G458">
        <v>362.50961999999998</v>
      </c>
      <c r="H458">
        <v>372.92151000000001</v>
      </c>
      <c r="I458">
        <v>360.73790000000002</v>
      </c>
      <c r="J458">
        <v>405.48811949999998</v>
      </c>
      <c r="K458">
        <v>328.78452149999998</v>
      </c>
      <c r="L458">
        <v>367.60493700000001</v>
      </c>
      <c r="M458" s="2">
        <f t="shared" si="54"/>
        <v>1.0512722448073809E-2</v>
      </c>
      <c r="N458" s="2">
        <f t="shared" si="55"/>
        <v>7.9285588074560851E-3</v>
      </c>
      <c r="P458">
        <v>394.49720000000002</v>
      </c>
      <c r="Q458">
        <v>368.87486000000001</v>
      </c>
      <c r="R458">
        <v>389.07639999999998</v>
      </c>
      <c r="S458">
        <v>366.20832000000001</v>
      </c>
      <c r="T458">
        <v>376.01130000000001</v>
      </c>
      <c r="U458">
        <v>363.24745999999999</v>
      </c>
      <c r="V458">
        <v>410.86804810000001</v>
      </c>
      <c r="W458">
        <v>329.57492289999999</v>
      </c>
      <c r="X458">
        <v>370.70262969999999</v>
      </c>
      <c r="Y458" s="2">
        <f t="shared" si="56"/>
        <v>2.0598399155561629E-2</v>
      </c>
      <c r="Z458" s="2">
        <f t="shared" si="57"/>
        <v>1.8212493784026278E-2</v>
      </c>
      <c r="AB458">
        <v>395.3306</v>
      </c>
      <c r="AC458">
        <v>370.44932</v>
      </c>
      <c r="AD458">
        <v>389.82369999999997</v>
      </c>
      <c r="AE458">
        <v>366.62205999999998</v>
      </c>
      <c r="AF458">
        <v>376.92669999999998</v>
      </c>
      <c r="AG458">
        <v>363.37043</v>
      </c>
      <c r="AH458">
        <v>413.14351499999998</v>
      </c>
      <c r="AI458">
        <v>329.217421</v>
      </c>
      <c r="AJ458">
        <v>372.4365383</v>
      </c>
      <c r="AK458" s="2">
        <f t="shared" si="58"/>
        <v>2.2558665015143312E-2</v>
      </c>
      <c r="AL458" s="2">
        <f t="shared" si="59"/>
        <v>1.9362864253976726E-2</v>
      </c>
      <c r="AO458">
        <v>386.57560000000001</v>
      </c>
      <c r="AP458">
        <v>363.50997000000001</v>
      </c>
      <c r="AQ458">
        <v>381.22379999999998</v>
      </c>
      <c r="AR458">
        <v>359.65805</v>
      </c>
      <c r="AS458">
        <v>369.84672999999998</v>
      </c>
      <c r="AT458">
        <v>358.18284999999997</v>
      </c>
      <c r="AU458">
        <v>409.10668029999999</v>
      </c>
      <c r="AV458">
        <v>327.88874279999999</v>
      </c>
      <c r="AW458">
        <v>364.60688850000003</v>
      </c>
      <c r="AX458" s="2"/>
      <c r="AY458" s="2"/>
    </row>
    <row r="459" spans="1:51" x14ac:dyDescent="0.25">
      <c r="A459">
        <v>3.7231061900000002</v>
      </c>
      <c r="D459">
        <v>390.64249999999998</v>
      </c>
      <c r="E459">
        <v>366.67227000000003</v>
      </c>
      <c r="F459">
        <v>385.22370000000001</v>
      </c>
      <c r="G459">
        <v>362.51118000000002</v>
      </c>
      <c r="H459">
        <v>372.91642999999999</v>
      </c>
      <c r="I459">
        <v>360.73933</v>
      </c>
      <c r="J459">
        <v>492.33493650000003</v>
      </c>
      <c r="K459">
        <v>328.78544849999997</v>
      </c>
      <c r="L459">
        <v>368.24549719999999</v>
      </c>
      <c r="M459" s="2">
        <f t="shared" si="54"/>
        <v>1.0512142319203083E-2</v>
      </c>
      <c r="N459" s="2">
        <f t="shared" si="55"/>
        <v>7.9287486140017099E-3</v>
      </c>
      <c r="P459">
        <v>394.48829999999998</v>
      </c>
      <c r="Q459">
        <v>368.87662999999998</v>
      </c>
      <c r="R459">
        <v>389.06830000000002</v>
      </c>
      <c r="S459">
        <v>366.20994999999999</v>
      </c>
      <c r="T459">
        <v>376.00599999999997</v>
      </c>
      <c r="U459">
        <v>363.24894</v>
      </c>
      <c r="V459">
        <v>456.8589844</v>
      </c>
      <c r="W459">
        <v>329.56397479999998</v>
      </c>
      <c r="X459">
        <v>371.41487690000002</v>
      </c>
      <c r="Y459" s="2">
        <f t="shared" si="56"/>
        <v>2.0597230496177715E-2</v>
      </c>
      <c r="Z459" s="2">
        <f t="shared" si="57"/>
        <v>1.8212835900664092E-2</v>
      </c>
      <c r="AB459">
        <v>395.28649999999999</v>
      </c>
      <c r="AC459">
        <v>370.48451999999997</v>
      </c>
      <c r="AD459">
        <v>389.81529999999998</v>
      </c>
      <c r="AE459">
        <v>366.62371999999999</v>
      </c>
      <c r="AF459">
        <v>376.92099999999999</v>
      </c>
      <c r="AG459">
        <v>363.37187999999998</v>
      </c>
      <c r="AH459">
        <v>496.06627500000002</v>
      </c>
      <c r="AI459">
        <v>329.0553726</v>
      </c>
      <c r="AJ459">
        <v>373.29430509999997</v>
      </c>
      <c r="AK459" s="2">
        <f t="shared" si="58"/>
        <v>2.2556747966967806E-2</v>
      </c>
      <c r="AL459" s="2">
        <f t="shared" si="59"/>
        <v>1.9363285049057294E-2</v>
      </c>
      <c r="AO459">
        <v>386.5677</v>
      </c>
      <c r="AP459">
        <v>363.51155999999997</v>
      </c>
      <c r="AQ459">
        <v>381.21629999999999</v>
      </c>
      <c r="AR459">
        <v>359.65953000000002</v>
      </c>
      <c r="AS459">
        <v>369.84183999999999</v>
      </c>
      <c r="AT459">
        <v>358.18423000000001</v>
      </c>
      <c r="AU459">
        <v>615.36282960000005</v>
      </c>
      <c r="AV459">
        <v>327.88965450000001</v>
      </c>
      <c r="AW459">
        <v>365.0813028</v>
      </c>
      <c r="AX459" s="2"/>
      <c r="AY459" s="2"/>
    </row>
    <row r="460" spans="1:51" x14ac:dyDescent="0.25">
      <c r="A460">
        <v>3.72319019</v>
      </c>
      <c r="D460">
        <v>390.6343</v>
      </c>
      <c r="E460">
        <v>366.67394000000002</v>
      </c>
      <c r="F460">
        <v>385.21600000000001</v>
      </c>
      <c r="G460">
        <v>362.51272999999998</v>
      </c>
      <c r="H460">
        <v>372.91136</v>
      </c>
      <c r="I460">
        <v>360.74076000000002</v>
      </c>
      <c r="J460">
        <v>634.24994509999999</v>
      </c>
      <c r="K460">
        <v>328.78656999999998</v>
      </c>
      <c r="L460">
        <v>369.07892370000002</v>
      </c>
      <c r="M460" s="2">
        <f t="shared" si="54"/>
        <v>1.0511559410076679E-2</v>
      </c>
      <c r="N460" s="2">
        <f t="shared" si="55"/>
        <v>7.9288825906125952E-3</v>
      </c>
      <c r="P460">
        <v>394.48020000000002</v>
      </c>
      <c r="Q460">
        <v>368.87828000000002</v>
      </c>
      <c r="R460">
        <v>389.06020000000001</v>
      </c>
      <c r="S460">
        <v>366.21158000000003</v>
      </c>
      <c r="T460">
        <v>376.00069999999999</v>
      </c>
      <c r="U460">
        <v>363.25042000000002</v>
      </c>
      <c r="V460">
        <v>552.78140870000004</v>
      </c>
      <c r="W460">
        <v>329.55216059999998</v>
      </c>
      <c r="X460">
        <v>372.39571519999998</v>
      </c>
      <c r="Y460" s="2">
        <f t="shared" si="56"/>
        <v>2.0595794064619109E-2</v>
      </c>
      <c r="Z460" s="2">
        <f t="shared" si="57"/>
        <v>1.8213149704129791E-2</v>
      </c>
      <c r="AB460">
        <v>395.30259999999998</v>
      </c>
      <c r="AC460">
        <v>370.45999</v>
      </c>
      <c r="AD460">
        <v>389.80720000000002</v>
      </c>
      <c r="AE460">
        <v>366.62518999999998</v>
      </c>
      <c r="AF460">
        <v>376.91520000000003</v>
      </c>
      <c r="AG460">
        <v>363.37333000000001</v>
      </c>
      <c r="AH460">
        <v>635.37946169999998</v>
      </c>
      <c r="AI460">
        <v>312.97462689999998</v>
      </c>
      <c r="AJ460">
        <v>374.48914919999999</v>
      </c>
      <c r="AK460" s="2">
        <f t="shared" si="58"/>
        <v>2.255534957342285E-2</v>
      </c>
      <c r="AL460" s="2">
        <f t="shared" si="59"/>
        <v>1.936314922312117E-2</v>
      </c>
      <c r="AO460">
        <v>386.55990000000003</v>
      </c>
      <c r="AP460">
        <v>363.51315</v>
      </c>
      <c r="AQ460">
        <v>381.20890000000003</v>
      </c>
      <c r="AR460">
        <v>359.66102000000001</v>
      </c>
      <c r="AS460">
        <v>369.83697000000001</v>
      </c>
      <c r="AT460">
        <v>358.18560000000002</v>
      </c>
      <c r="AU460">
        <v>846.86044919999995</v>
      </c>
      <c r="AV460">
        <v>327.89057009999999</v>
      </c>
      <c r="AW460">
        <v>365.59970490000001</v>
      </c>
      <c r="AX460" s="2"/>
      <c r="AY460" s="2"/>
    </row>
    <row r="461" spans="1:51" x14ac:dyDescent="0.25">
      <c r="A461">
        <v>3.7232741900000002</v>
      </c>
      <c r="D461">
        <v>573.15350000000001</v>
      </c>
      <c r="E461">
        <v>366.67554999999999</v>
      </c>
      <c r="F461">
        <v>385.20819999999998</v>
      </c>
      <c r="G461">
        <v>362.51427999999999</v>
      </c>
      <c r="H461">
        <v>372.90629999999999</v>
      </c>
      <c r="I461">
        <v>360.74218999999999</v>
      </c>
      <c r="J461">
        <v>739.21958010000003</v>
      </c>
      <c r="K461">
        <v>324.91621629999997</v>
      </c>
      <c r="L461">
        <v>371.81279719999998</v>
      </c>
      <c r="M461" s="2">
        <f t="shared" si="54"/>
        <v>1.0510714149865534E-2</v>
      </c>
      <c r="N461" s="2">
        <f t="shared" si="55"/>
        <v>7.9290165661135698E-3</v>
      </c>
      <c r="P461">
        <v>490.42020000000002</v>
      </c>
      <c r="Q461">
        <v>369.08107000000001</v>
      </c>
      <c r="R461">
        <v>389.0521</v>
      </c>
      <c r="S461">
        <v>366.21321</v>
      </c>
      <c r="T461">
        <v>375.99540000000002</v>
      </c>
      <c r="U461">
        <v>363.25189999999998</v>
      </c>
      <c r="V461">
        <v>619.73285520000002</v>
      </c>
      <c r="W461">
        <v>329.52562180000001</v>
      </c>
      <c r="X461">
        <v>375.205848</v>
      </c>
      <c r="Y461" s="2">
        <f t="shared" si="56"/>
        <v>2.0594357577291764E-2</v>
      </c>
      <c r="Z461" s="2">
        <f t="shared" si="57"/>
        <v>1.8213463504995298E-2</v>
      </c>
      <c r="AB461">
        <v>442.94220000000001</v>
      </c>
      <c r="AC461">
        <v>370.86167999999998</v>
      </c>
      <c r="AD461">
        <v>389.81689999999998</v>
      </c>
      <c r="AE461">
        <v>366.60998000000001</v>
      </c>
      <c r="AF461">
        <v>376.90940000000001</v>
      </c>
      <c r="AG461">
        <v>363.37477999999999</v>
      </c>
      <c r="AH461">
        <v>726.19644779999999</v>
      </c>
      <c r="AI461">
        <v>300.58115229999999</v>
      </c>
      <c r="AJ461">
        <v>377.35129640000002</v>
      </c>
      <c r="AK461" s="2">
        <f t="shared" si="58"/>
        <v>2.2600645590324188E-2</v>
      </c>
      <c r="AL461" s="2">
        <f t="shared" si="59"/>
        <v>1.9316636588005823E-2</v>
      </c>
      <c r="AO461">
        <v>728.14649999999995</v>
      </c>
      <c r="AP461">
        <v>363.51474000000002</v>
      </c>
      <c r="AQ461">
        <v>381.20150000000001</v>
      </c>
      <c r="AR461">
        <v>359.66251</v>
      </c>
      <c r="AS461">
        <v>369.83210000000003</v>
      </c>
      <c r="AT461">
        <v>358.18696999999997</v>
      </c>
      <c r="AU461">
        <v>969.52310790000001</v>
      </c>
      <c r="AV461">
        <v>327.89148180000001</v>
      </c>
      <c r="AW461">
        <v>367.53203059999998</v>
      </c>
      <c r="AX461" s="2"/>
      <c r="AY461" s="2"/>
    </row>
    <row r="462" spans="1:51" x14ac:dyDescent="0.25">
      <c r="A462">
        <v>3.7233581899999999</v>
      </c>
      <c r="D462">
        <v>676.63009999999997</v>
      </c>
      <c r="E462">
        <v>366.67725000000002</v>
      </c>
      <c r="F462">
        <v>488.63409999999999</v>
      </c>
      <c r="G462">
        <v>362.51738999999998</v>
      </c>
      <c r="H462">
        <v>372.90123999999997</v>
      </c>
      <c r="I462">
        <v>360.74360999999999</v>
      </c>
      <c r="J462">
        <v>801.24960940000005</v>
      </c>
      <c r="K462">
        <v>322.21217580000001</v>
      </c>
      <c r="L462">
        <v>375.33896720000001</v>
      </c>
      <c r="M462" s="2">
        <f t="shared" si="54"/>
        <v>0.15497880071740519</v>
      </c>
      <c r="N462" s="2">
        <f t="shared" si="55"/>
        <v>7.9334879220605628E-3</v>
      </c>
      <c r="P462">
        <v>552.17139999999995</v>
      </c>
      <c r="Q462">
        <v>369.11144000000002</v>
      </c>
      <c r="R462">
        <v>442.75779999999997</v>
      </c>
      <c r="S462">
        <v>365.29045000000002</v>
      </c>
      <c r="T462">
        <v>375.99020000000002</v>
      </c>
      <c r="U462">
        <v>363.25337999999999</v>
      </c>
      <c r="V462">
        <v>666.00589600000001</v>
      </c>
      <c r="W462">
        <v>329.51641310000002</v>
      </c>
      <c r="X462">
        <v>378.91020959999997</v>
      </c>
      <c r="Y462" s="2">
        <f t="shared" si="56"/>
        <v>0.23431515085066057</v>
      </c>
      <c r="Z462" s="2">
        <f t="shared" si="57"/>
        <v>1.5643628497709068E-2</v>
      </c>
      <c r="AB462">
        <v>475.60660000000001</v>
      </c>
      <c r="AC462">
        <v>370.54789</v>
      </c>
      <c r="AD462">
        <v>429.69740000000002</v>
      </c>
      <c r="AE462">
        <v>367.43139000000002</v>
      </c>
      <c r="AF462">
        <v>376.90370000000001</v>
      </c>
      <c r="AG462">
        <v>363.37624</v>
      </c>
      <c r="AH462">
        <v>769.52130739999996</v>
      </c>
      <c r="AI462">
        <v>295.02721250000002</v>
      </c>
      <c r="AJ462">
        <v>381.388848</v>
      </c>
      <c r="AK462" s="2">
        <f t="shared" si="58"/>
        <v>0.25690120219482659</v>
      </c>
      <c r="AL462" s="2">
        <f t="shared" si="59"/>
        <v>2.1596239823835676E-2</v>
      </c>
      <c r="AO462">
        <v>852.36569999999995</v>
      </c>
      <c r="AP462">
        <v>363.51634000000001</v>
      </c>
      <c r="AQ462">
        <v>578.25070000000005</v>
      </c>
      <c r="AR462">
        <v>359.66399999999999</v>
      </c>
      <c r="AS462">
        <v>369.82722999999999</v>
      </c>
      <c r="AT462">
        <v>358.18835000000001</v>
      </c>
      <c r="AU462">
        <v>1000.48905</v>
      </c>
      <c r="AV462">
        <v>327.89239350000003</v>
      </c>
      <c r="AW462">
        <v>369.73616279999999</v>
      </c>
      <c r="AX462" s="2"/>
      <c r="AY462" s="2"/>
    </row>
    <row r="463" spans="1:51" x14ac:dyDescent="0.25">
      <c r="A463">
        <v>3.7234421900000001</v>
      </c>
      <c r="D463">
        <v>730.49270000000001</v>
      </c>
      <c r="E463">
        <v>366.67896000000002</v>
      </c>
      <c r="F463">
        <v>616.07560000000001</v>
      </c>
      <c r="G463">
        <v>362.51494000000002</v>
      </c>
      <c r="H463">
        <v>372.89618999999999</v>
      </c>
      <c r="I463">
        <v>360.74504000000002</v>
      </c>
      <c r="J463">
        <v>831.3540405</v>
      </c>
      <c r="K463">
        <v>325.00050579999998</v>
      </c>
      <c r="L463">
        <v>378.838821</v>
      </c>
      <c r="M463" s="2">
        <f t="shared" si="54"/>
        <v>0.20229792872811006</v>
      </c>
      <c r="N463" s="2">
        <f t="shared" si="55"/>
        <v>7.9225004322768001E-3</v>
      </c>
      <c r="P463">
        <v>589.16189999999995</v>
      </c>
      <c r="Q463">
        <v>369.06936999999999</v>
      </c>
      <c r="R463">
        <v>514.61099999999999</v>
      </c>
      <c r="S463">
        <v>365.93105000000003</v>
      </c>
      <c r="T463">
        <v>375.98489999999998</v>
      </c>
      <c r="U463">
        <v>363.25486000000001</v>
      </c>
      <c r="V463">
        <v>691.31702270000005</v>
      </c>
      <c r="W463">
        <v>329.52222289999997</v>
      </c>
      <c r="X463">
        <v>382.72046410000002</v>
      </c>
      <c r="Y463" s="2">
        <f t="shared" si="56"/>
        <v>0.33367550898088072</v>
      </c>
      <c r="Z463" s="2">
        <f t="shared" si="57"/>
        <v>1.7420520384093707E-2</v>
      </c>
      <c r="AB463">
        <v>496.05610000000001</v>
      </c>
      <c r="AC463">
        <v>370.52829000000003</v>
      </c>
      <c r="AD463">
        <v>484.70490000000001</v>
      </c>
      <c r="AE463">
        <v>367.28334999999998</v>
      </c>
      <c r="AF463">
        <v>376.89850000000001</v>
      </c>
      <c r="AG463">
        <v>363.37774999999999</v>
      </c>
      <c r="AH463">
        <v>781.63245240000003</v>
      </c>
      <c r="AI463">
        <v>299.01111259999999</v>
      </c>
      <c r="AJ463">
        <v>385.33527340000001</v>
      </c>
      <c r="AK463" s="2">
        <f t="shared" si="58"/>
        <v>0.37239828572072275</v>
      </c>
      <c r="AL463" s="2">
        <f t="shared" si="59"/>
        <v>2.1180402934960506E-2</v>
      </c>
      <c r="AO463">
        <v>880.49069999999995</v>
      </c>
      <c r="AP463">
        <v>363.51792999999998</v>
      </c>
      <c r="AQ463">
        <v>772.31290000000001</v>
      </c>
      <c r="AR463">
        <v>359.66548999999998</v>
      </c>
      <c r="AS463">
        <v>369.82236999999998</v>
      </c>
      <c r="AT463">
        <v>358.18972000000002</v>
      </c>
      <c r="AU463">
        <v>985.52701420000005</v>
      </c>
      <c r="AV463">
        <v>327.89330519999999</v>
      </c>
      <c r="AW463">
        <v>371.65188000000001</v>
      </c>
      <c r="AX463" s="2"/>
      <c r="AY463" s="2"/>
    </row>
    <row r="464" spans="1:51" x14ac:dyDescent="0.25">
      <c r="A464">
        <v>3.7235261899999998</v>
      </c>
      <c r="D464">
        <v>754.82510000000002</v>
      </c>
      <c r="E464">
        <v>366.68061</v>
      </c>
      <c r="F464">
        <v>681.59339999999997</v>
      </c>
      <c r="G464">
        <v>362.51895000000002</v>
      </c>
      <c r="H464">
        <v>372.89114999999998</v>
      </c>
      <c r="I464">
        <v>360.74646999999999</v>
      </c>
      <c r="J464">
        <v>841.50852050000003</v>
      </c>
      <c r="K464">
        <v>328.79006809999998</v>
      </c>
      <c r="L464">
        <v>381.85892689999997</v>
      </c>
      <c r="M464" s="2">
        <f t="shared" si="54"/>
        <v>0.17684372306464927</v>
      </c>
      <c r="N464" s="2">
        <f t="shared" si="55"/>
        <v>7.9294740929511907E-3</v>
      </c>
      <c r="P464">
        <v>610.75170000000003</v>
      </c>
      <c r="Q464">
        <v>369.00934999999998</v>
      </c>
      <c r="R464">
        <v>556.69799999999998</v>
      </c>
      <c r="S464">
        <v>366.19022999999999</v>
      </c>
      <c r="T464">
        <v>375.98050000000001</v>
      </c>
      <c r="U464">
        <v>363.25666000000001</v>
      </c>
      <c r="V464">
        <v>703.21860349999997</v>
      </c>
      <c r="W464">
        <v>329.50819239999998</v>
      </c>
      <c r="X464">
        <v>386.18941690000003</v>
      </c>
      <c r="Y464" s="2">
        <f t="shared" si="56"/>
        <v>0.32767915144519316</v>
      </c>
      <c r="Z464" s="2">
        <f t="shared" si="57"/>
        <v>1.8136916544298734E-2</v>
      </c>
      <c r="AB464">
        <v>508.64670000000001</v>
      </c>
      <c r="AC464">
        <v>370.59201000000002</v>
      </c>
      <c r="AD464">
        <v>517.88</v>
      </c>
      <c r="AE464">
        <v>367.21537999999998</v>
      </c>
      <c r="AF464">
        <v>377.01190000000003</v>
      </c>
      <c r="AG464">
        <v>363.54737999999998</v>
      </c>
      <c r="AH464">
        <v>776.63059080000005</v>
      </c>
      <c r="AI464">
        <v>307.69694750000002</v>
      </c>
      <c r="AJ464">
        <v>388.81756039999999</v>
      </c>
      <c r="AK464" s="2">
        <f t="shared" si="58"/>
        <v>0.37455941812335702</v>
      </c>
      <c r="AL464" s="2">
        <f t="shared" si="59"/>
        <v>2.0987192096421966E-2</v>
      </c>
      <c r="AO464">
        <v>867.85709999999995</v>
      </c>
      <c r="AP464">
        <v>363.51952</v>
      </c>
      <c r="AQ464">
        <v>828.02430000000004</v>
      </c>
      <c r="AR464">
        <v>359.66698000000002</v>
      </c>
      <c r="AS464">
        <v>369.81752</v>
      </c>
      <c r="AT464">
        <v>358.19108999999997</v>
      </c>
      <c r="AU464">
        <v>953.13040769999998</v>
      </c>
      <c r="AV464">
        <v>327.8942169</v>
      </c>
      <c r="AW464">
        <v>373.097058</v>
      </c>
      <c r="AX464" s="2"/>
      <c r="AY464" s="2"/>
    </row>
    <row r="465" spans="1:51" x14ac:dyDescent="0.25">
      <c r="A465">
        <v>3.72361019</v>
      </c>
      <c r="D465">
        <v>763.32740000000001</v>
      </c>
      <c r="E465">
        <v>366.68225000000001</v>
      </c>
      <c r="F465">
        <v>715.12850000000003</v>
      </c>
      <c r="G465">
        <v>362.52086000000003</v>
      </c>
      <c r="H465">
        <v>476.05160000000001</v>
      </c>
      <c r="I465">
        <v>360.74797000000001</v>
      </c>
      <c r="J465">
        <v>840.61636959999998</v>
      </c>
      <c r="K465">
        <v>328.7910713</v>
      </c>
      <c r="L465">
        <v>385.01203729999997</v>
      </c>
      <c r="M465" s="2">
        <f t="shared" si="54"/>
        <v>0.14026316203920824</v>
      </c>
      <c r="N465" s="2">
        <f t="shared" si="55"/>
        <v>7.9306089855472016E-3</v>
      </c>
      <c r="P465">
        <v>623.50710000000004</v>
      </c>
      <c r="Q465">
        <v>368.95404000000002</v>
      </c>
      <c r="R465">
        <v>582.44989999999996</v>
      </c>
      <c r="S465">
        <v>366.31</v>
      </c>
      <c r="T465">
        <v>429.66419999999999</v>
      </c>
      <c r="U465">
        <v>363.25319999999999</v>
      </c>
      <c r="V465">
        <v>707.49262080000005</v>
      </c>
      <c r="W465">
        <v>329.5579323</v>
      </c>
      <c r="X465">
        <v>389.86533150000002</v>
      </c>
      <c r="Y465" s="2">
        <f t="shared" si="56"/>
        <v>0.29977111065133144</v>
      </c>
      <c r="Z465" s="2">
        <f t="shared" si="57"/>
        <v>1.8465699815165864E-2</v>
      </c>
      <c r="AB465">
        <v>516.70659999999998</v>
      </c>
      <c r="AC465">
        <v>370.65355</v>
      </c>
      <c r="AD465">
        <v>538.74300000000005</v>
      </c>
      <c r="AE465">
        <v>367.21721000000002</v>
      </c>
      <c r="AF465">
        <v>405.70740000000001</v>
      </c>
      <c r="AG465">
        <v>364.47638999999998</v>
      </c>
      <c r="AH465">
        <v>764.23303829999998</v>
      </c>
      <c r="AI465">
        <v>317.90034709999998</v>
      </c>
      <c r="AJ465">
        <v>392.37991749999998</v>
      </c>
      <c r="AK465" s="2">
        <f t="shared" si="58"/>
        <v>0.35231611760192627</v>
      </c>
      <c r="AL465" s="2">
        <f t="shared" si="59"/>
        <v>2.0988050467698794E-2</v>
      </c>
      <c r="AO465">
        <v>841.29740000000004</v>
      </c>
      <c r="AP465">
        <v>363.52112</v>
      </c>
      <c r="AQ465">
        <v>831.79930000000002</v>
      </c>
      <c r="AR465">
        <v>359.66847000000001</v>
      </c>
      <c r="AS465">
        <v>565.48699999999997</v>
      </c>
      <c r="AT465">
        <v>358.19247000000001</v>
      </c>
      <c r="AU465">
        <v>916.10935059999997</v>
      </c>
      <c r="AV465">
        <v>327.89513240000002</v>
      </c>
      <c r="AW465">
        <v>374.66909679999998</v>
      </c>
      <c r="AX465" s="2"/>
      <c r="AY465" s="2"/>
    </row>
    <row r="466" spans="1:51" x14ac:dyDescent="0.25">
      <c r="A466">
        <v>3.7236941899999998</v>
      </c>
      <c r="D466">
        <v>764.12599999999998</v>
      </c>
      <c r="E466">
        <v>366.68389999999999</v>
      </c>
      <c r="F466">
        <v>732.74810000000002</v>
      </c>
      <c r="G466">
        <v>362.52237000000002</v>
      </c>
      <c r="H466">
        <v>539.96090000000004</v>
      </c>
      <c r="I466">
        <v>360.74934000000002</v>
      </c>
      <c r="J466">
        <v>834.38956299999995</v>
      </c>
      <c r="K466">
        <v>328.79207459999998</v>
      </c>
      <c r="L466">
        <v>388.2448741</v>
      </c>
      <c r="M466" s="2">
        <f t="shared" si="54"/>
        <v>0.10544627450827188</v>
      </c>
      <c r="N466" s="2">
        <f t="shared" si="55"/>
        <v>7.9306317380523524E-3</v>
      </c>
      <c r="P466">
        <v>631.59649999999999</v>
      </c>
      <c r="Q466">
        <v>368.91196000000002</v>
      </c>
      <c r="R466">
        <v>599.76969999999994</v>
      </c>
      <c r="S466">
        <v>366.36133999999998</v>
      </c>
      <c r="T466">
        <v>466.57100000000003</v>
      </c>
      <c r="U466">
        <v>363.26900999999998</v>
      </c>
      <c r="V466">
        <v>707.83475339999995</v>
      </c>
      <c r="W466">
        <v>329.5764183</v>
      </c>
      <c r="X466">
        <v>393.75557379999998</v>
      </c>
      <c r="Y466" s="2">
        <f t="shared" si="56"/>
        <v>0.26778899928630856</v>
      </c>
      <c r="Z466" s="2">
        <f t="shared" si="57"/>
        <v>1.8604222604523272E-2</v>
      </c>
      <c r="AB466">
        <v>522.36410000000001</v>
      </c>
      <c r="AC466">
        <v>370.70026999999999</v>
      </c>
      <c r="AD466">
        <v>553.16229999999996</v>
      </c>
      <c r="AE466">
        <v>367.24486999999999</v>
      </c>
      <c r="AF466">
        <v>426.26389999999998</v>
      </c>
      <c r="AG466">
        <v>365.24644000000001</v>
      </c>
      <c r="AH466">
        <v>769.43070069999999</v>
      </c>
      <c r="AI466">
        <v>327.90315090000001</v>
      </c>
      <c r="AJ466">
        <v>396.14581179999999</v>
      </c>
      <c r="AK466" s="2">
        <f t="shared" si="58"/>
        <v>0.32468825744266971</v>
      </c>
      <c r="AL466" s="2">
        <f t="shared" si="59"/>
        <v>2.106072467102893E-2</v>
      </c>
      <c r="AO466">
        <v>813.27200000000005</v>
      </c>
      <c r="AP466">
        <v>363.52271000000002</v>
      </c>
      <c r="AQ466">
        <v>819.12139999999999</v>
      </c>
      <c r="AR466">
        <v>359.66996</v>
      </c>
      <c r="AS466">
        <v>647.28740000000005</v>
      </c>
      <c r="AT466">
        <v>358.19384000000002</v>
      </c>
      <c r="AU466">
        <v>881.44229740000003</v>
      </c>
      <c r="AV466">
        <v>327.89604420000001</v>
      </c>
      <c r="AW466">
        <v>376.2868689</v>
      </c>
      <c r="AX466" s="2"/>
      <c r="AY466" s="2"/>
    </row>
    <row r="467" spans="1:51" x14ac:dyDescent="0.25">
      <c r="A467">
        <v>3.7238207600000002</v>
      </c>
      <c r="D467">
        <v>755.90570000000002</v>
      </c>
      <c r="E467">
        <v>366.68639999999999</v>
      </c>
      <c r="F467">
        <v>739.44799999999998</v>
      </c>
      <c r="G467">
        <v>362.52454999999998</v>
      </c>
      <c r="H467">
        <v>589.80520000000001</v>
      </c>
      <c r="I467">
        <v>360.75141000000002</v>
      </c>
      <c r="J467">
        <v>819.0026001</v>
      </c>
      <c r="K467">
        <v>328.79352799999998</v>
      </c>
      <c r="L467">
        <v>390.2908501</v>
      </c>
      <c r="M467" s="2">
        <f t="shared" si="54"/>
        <v>6.1193656549190269E-2</v>
      </c>
      <c r="N467" s="2">
        <f t="shared" si="55"/>
        <v>7.9304155283616631E-3</v>
      </c>
      <c r="P467">
        <v>637.43399999999997</v>
      </c>
      <c r="Q467">
        <v>368.87263999999999</v>
      </c>
      <c r="R467">
        <v>614.54169999999999</v>
      </c>
      <c r="S467">
        <v>366.37376</v>
      </c>
      <c r="T467">
        <v>500.64139999999998</v>
      </c>
      <c r="U467">
        <v>363.29611</v>
      </c>
      <c r="V467">
        <v>703.25192870000001</v>
      </c>
      <c r="W467">
        <v>329.57876049999999</v>
      </c>
      <c r="X467">
        <v>397.15323799999999</v>
      </c>
      <c r="Y467" s="2">
        <f t="shared" si="56"/>
        <v>0.21977522925879239</v>
      </c>
      <c r="Z467" s="2">
        <f t="shared" si="57"/>
        <v>1.8632410289146698E-2</v>
      </c>
      <c r="AB467">
        <v>527.60910000000001</v>
      </c>
      <c r="AC467">
        <v>370.73462000000001</v>
      </c>
      <c r="AD467">
        <v>566.3125</v>
      </c>
      <c r="AE467">
        <v>367.27463</v>
      </c>
      <c r="AF467">
        <v>446.22539999999998</v>
      </c>
      <c r="AG467">
        <v>365.93441000000001</v>
      </c>
      <c r="AH467">
        <v>774.00739139999996</v>
      </c>
      <c r="AI467">
        <v>329.76301799999999</v>
      </c>
      <c r="AJ467">
        <v>399.68033910000003</v>
      </c>
      <c r="AK467" s="2">
        <f t="shared" si="58"/>
        <v>0.28100722785714927</v>
      </c>
      <c r="AL467" s="2">
        <f t="shared" si="59"/>
        <v>2.1137107621884671E-2</v>
      </c>
      <c r="AO467">
        <v>773.36950000000002</v>
      </c>
      <c r="AP467">
        <v>363.52510999999998</v>
      </c>
      <c r="AQ467">
        <v>787.64700000000005</v>
      </c>
      <c r="AR467">
        <v>359.67219999999998</v>
      </c>
      <c r="AS467">
        <v>678.82749999999999</v>
      </c>
      <c r="AT467">
        <v>358.19589999999999</v>
      </c>
      <c r="AU467">
        <v>835.58969730000001</v>
      </c>
      <c r="AV467">
        <v>327.89742130000002</v>
      </c>
      <c r="AW467">
        <v>376.66453510000002</v>
      </c>
      <c r="AX467" s="2"/>
      <c r="AY467" s="2"/>
    </row>
    <row r="468" spans="1:51" x14ac:dyDescent="0.25">
      <c r="A468">
        <v>3.7239473300000001</v>
      </c>
      <c r="D468">
        <v>740.0009</v>
      </c>
      <c r="E468">
        <v>366.68894</v>
      </c>
      <c r="F468">
        <v>735.26419999999996</v>
      </c>
      <c r="G468">
        <v>362.52677999999997</v>
      </c>
      <c r="H468">
        <v>613.6087</v>
      </c>
      <c r="I468">
        <v>360.75355000000002</v>
      </c>
      <c r="J468">
        <v>796.62003170000003</v>
      </c>
      <c r="K468">
        <v>328.7949471</v>
      </c>
      <c r="L468">
        <v>390.73917740000002</v>
      </c>
      <c r="M468" s="2">
        <f t="shared" si="54"/>
        <v>2.5331867923850612E-2</v>
      </c>
      <c r="N468" s="2">
        <f t="shared" si="55"/>
        <v>7.9303383359684097E-3</v>
      </c>
      <c r="P468">
        <v>637.64229999999998</v>
      </c>
      <c r="Q468">
        <v>368.87340999999998</v>
      </c>
      <c r="R468">
        <v>622.36789999999996</v>
      </c>
      <c r="S468">
        <v>366.36072000000001</v>
      </c>
      <c r="T468">
        <v>521.56719999999996</v>
      </c>
      <c r="U468">
        <v>363.31356</v>
      </c>
      <c r="V468">
        <v>692.99048459999995</v>
      </c>
      <c r="W468">
        <v>329.576033</v>
      </c>
      <c r="X468">
        <v>398.96915139999999</v>
      </c>
      <c r="Y468" s="2">
        <f t="shared" si="56"/>
        <v>0.17498749625351576</v>
      </c>
      <c r="Z468" s="2">
        <f t="shared" si="57"/>
        <v>1.8589811386096857E-2</v>
      </c>
      <c r="AB468">
        <v>529.85450000000003</v>
      </c>
      <c r="AC468">
        <v>370.74820999999997</v>
      </c>
      <c r="AD468">
        <v>574.1662</v>
      </c>
      <c r="AE468">
        <v>367.28570999999999</v>
      </c>
      <c r="AF468">
        <v>459.36520000000002</v>
      </c>
      <c r="AG468">
        <v>366.3639</v>
      </c>
      <c r="AH468">
        <v>769.48670040000002</v>
      </c>
      <c r="AI468">
        <v>329.48733370000002</v>
      </c>
      <c r="AJ468">
        <v>401.8016786</v>
      </c>
      <c r="AK468" s="2">
        <f t="shared" si="58"/>
        <v>0.23888379489269185</v>
      </c>
      <c r="AL468" s="2">
        <f t="shared" si="59"/>
        <v>2.1161553765121566E-2</v>
      </c>
      <c r="AO468">
        <v>732.86519999999996</v>
      </c>
      <c r="AP468">
        <v>363.52751000000001</v>
      </c>
      <c r="AQ468">
        <v>754.37390000000005</v>
      </c>
      <c r="AR468">
        <v>359.67444</v>
      </c>
      <c r="AS468">
        <v>674.95820000000003</v>
      </c>
      <c r="AT468">
        <v>358.19797</v>
      </c>
      <c r="AU468">
        <v>790.74619140000004</v>
      </c>
      <c r="AV468">
        <v>327.89879459999997</v>
      </c>
      <c r="AW468">
        <v>376.33971880000001</v>
      </c>
      <c r="AX468" s="2"/>
      <c r="AY468" s="2"/>
    </row>
    <row r="469" spans="1:51" x14ac:dyDescent="0.25">
      <c r="A469">
        <v>3.7240739</v>
      </c>
      <c r="D469">
        <v>717.81870000000004</v>
      </c>
      <c r="E469">
        <v>366.69139000000001</v>
      </c>
      <c r="F469">
        <v>716.52300000000002</v>
      </c>
      <c r="G469">
        <v>362.52906000000002</v>
      </c>
      <c r="H469">
        <v>622.42909999999995</v>
      </c>
      <c r="I469">
        <v>360.75573000000003</v>
      </c>
      <c r="J469">
        <v>772.93274540000004</v>
      </c>
      <c r="K469">
        <v>328.79633940000002</v>
      </c>
      <c r="L469">
        <v>390.19349929999998</v>
      </c>
      <c r="M469" s="2">
        <f t="shared" si="54"/>
        <v>1.2621680290336862E-2</v>
      </c>
      <c r="N469" s="2">
        <f t="shared" si="55"/>
        <v>7.9303721350416322E-3</v>
      </c>
      <c r="P469">
        <v>632.88509999999997</v>
      </c>
      <c r="Q469">
        <v>368.84390999999999</v>
      </c>
      <c r="R469">
        <v>620.59040000000005</v>
      </c>
      <c r="S469">
        <v>366.33381000000003</v>
      </c>
      <c r="T469">
        <v>534.26310000000001</v>
      </c>
      <c r="U469">
        <v>363.32069000000001</v>
      </c>
      <c r="V469">
        <v>687.99799189999999</v>
      </c>
      <c r="W469">
        <v>329.57492289999999</v>
      </c>
      <c r="X469">
        <v>399.65668190000002</v>
      </c>
      <c r="Y469" s="2">
        <f t="shared" si="56"/>
        <v>0.12295447093805462</v>
      </c>
      <c r="Z469" s="2">
        <f t="shared" si="57"/>
        <v>1.8508622285197354E-2</v>
      </c>
      <c r="AB469">
        <v>529.30889999999999</v>
      </c>
      <c r="AC469">
        <v>370.73218000000003</v>
      </c>
      <c r="AD469">
        <v>574.51239999999996</v>
      </c>
      <c r="AE469">
        <v>367.25562000000002</v>
      </c>
      <c r="AF469">
        <v>468.12270000000001</v>
      </c>
      <c r="AG469">
        <v>366.61892999999998</v>
      </c>
      <c r="AH469">
        <v>760.28534549999995</v>
      </c>
      <c r="AI469">
        <v>329.17932359999998</v>
      </c>
      <c r="AJ469">
        <v>402.85833059999999</v>
      </c>
      <c r="AK469" s="2">
        <f t="shared" si="58"/>
        <v>0.18807391830320302</v>
      </c>
      <c r="AL469" s="2">
        <f t="shared" si="59"/>
        <v>2.1071507302850272E-2</v>
      </c>
      <c r="AO469">
        <v>690.33989999999994</v>
      </c>
      <c r="AP469">
        <v>363.52990999999997</v>
      </c>
      <c r="AQ469">
        <v>707.59199999999998</v>
      </c>
      <c r="AR469">
        <v>359.67669000000001</v>
      </c>
      <c r="AS469">
        <v>658.35170000000005</v>
      </c>
      <c r="AT469">
        <v>358.20004</v>
      </c>
      <c r="AU469">
        <v>744.706366</v>
      </c>
      <c r="AV469">
        <v>327.90016780000002</v>
      </c>
      <c r="AW469">
        <v>375.7165329</v>
      </c>
      <c r="AX469" s="2"/>
      <c r="AY469" s="2"/>
    </row>
    <row r="470" spans="1:51" x14ac:dyDescent="0.25">
      <c r="A470">
        <v>3.72420047</v>
      </c>
      <c r="D470">
        <v>696.93820000000005</v>
      </c>
      <c r="E470">
        <v>366.69394</v>
      </c>
      <c r="F470">
        <v>694.69849999999997</v>
      </c>
      <c r="G470">
        <v>362.53138000000001</v>
      </c>
      <c r="H470">
        <v>622.3492</v>
      </c>
      <c r="I470">
        <v>360.75790000000001</v>
      </c>
      <c r="J470">
        <v>751.11215819999995</v>
      </c>
      <c r="K470">
        <v>328.79774700000002</v>
      </c>
      <c r="L470">
        <v>389.16348840000001</v>
      </c>
      <c r="M470" s="2">
        <f t="shared" si="54"/>
        <v>4.283185527197899E-2</v>
      </c>
      <c r="N470" s="2">
        <f t="shared" si="55"/>
        <v>7.9305451670467139E-3</v>
      </c>
      <c r="P470">
        <v>627.5838</v>
      </c>
      <c r="Q470">
        <v>368.83192000000003</v>
      </c>
      <c r="R470">
        <v>615.66930000000002</v>
      </c>
      <c r="S470">
        <v>366.30968000000001</v>
      </c>
      <c r="T470">
        <v>541.59379999999999</v>
      </c>
      <c r="U470">
        <v>363.31988999999999</v>
      </c>
      <c r="V470">
        <v>682.39206539999998</v>
      </c>
      <c r="W470">
        <v>329.57563629999999</v>
      </c>
      <c r="X470">
        <v>399.68062040000001</v>
      </c>
      <c r="Y470" s="2">
        <f t="shared" si="56"/>
        <v>7.5801144880835836E-2</v>
      </c>
      <c r="Z470" s="2">
        <f t="shared" si="57"/>
        <v>1.8435191630491215E-2</v>
      </c>
      <c r="AB470">
        <v>528.36969999999997</v>
      </c>
      <c r="AC470">
        <v>370.71111999999999</v>
      </c>
      <c r="AD470">
        <v>572.31230000000005</v>
      </c>
      <c r="AE470">
        <v>367.22102000000001</v>
      </c>
      <c r="AF470">
        <v>473.95859999999999</v>
      </c>
      <c r="AG470">
        <v>366.75549999999998</v>
      </c>
      <c r="AH470">
        <v>749.35205689999998</v>
      </c>
      <c r="AI470">
        <v>329.09018170000002</v>
      </c>
      <c r="AJ470">
        <v>403.2997317</v>
      </c>
      <c r="AK470" s="2">
        <f t="shared" si="58"/>
        <v>0.14088558186900721</v>
      </c>
      <c r="AL470" s="2">
        <f t="shared" si="59"/>
        <v>2.0968951392287646E-2</v>
      </c>
      <c r="AO470">
        <v>657.70839999999998</v>
      </c>
      <c r="AP470">
        <v>363.53231</v>
      </c>
      <c r="AQ470">
        <v>666.16539999999998</v>
      </c>
      <c r="AR470">
        <v>359.67892999999998</v>
      </c>
      <c r="AS470">
        <v>637.75879999999995</v>
      </c>
      <c r="AT470">
        <v>358.20211</v>
      </c>
      <c r="AU470">
        <v>712.12479250000001</v>
      </c>
      <c r="AV470">
        <v>327.901545</v>
      </c>
      <c r="AW470">
        <v>375.06182039999999</v>
      </c>
      <c r="AX470" s="2"/>
      <c r="AY470" s="2"/>
    </row>
    <row r="471" spans="1:51" x14ac:dyDescent="0.25">
      <c r="A471">
        <v>3.7243270399999999</v>
      </c>
      <c r="D471">
        <v>678.1712</v>
      </c>
      <c r="E471">
        <v>366.69645000000003</v>
      </c>
      <c r="F471">
        <v>674.70770000000005</v>
      </c>
      <c r="G471">
        <v>362.53372000000002</v>
      </c>
      <c r="H471">
        <v>612.49199999999996</v>
      </c>
      <c r="I471">
        <v>360.76002999999997</v>
      </c>
      <c r="J471">
        <v>731.54407349999997</v>
      </c>
      <c r="K471">
        <v>328.79915849999998</v>
      </c>
      <c r="L471">
        <v>387.92656410000001</v>
      </c>
      <c r="M471" s="2">
        <f t="shared" si="54"/>
        <v>6.1839859316873518E-2</v>
      </c>
      <c r="N471" s="2">
        <f t="shared" si="55"/>
        <v>7.9307738016977866E-3</v>
      </c>
      <c r="P471">
        <v>622.36350000000004</v>
      </c>
      <c r="Q471">
        <v>368.83215000000001</v>
      </c>
      <c r="R471">
        <v>610.55039999999997</v>
      </c>
      <c r="S471">
        <v>366.29178999999999</v>
      </c>
      <c r="T471">
        <v>542.66510000000005</v>
      </c>
      <c r="U471">
        <v>363.24655000000001</v>
      </c>
      <c r="V471">
        <v>676.63904419999994</v>
      </c>
      <c r="W471">
        <v>329.57704389999998</v>
      </c>
      <c r="X471">
        <v>399.30283379999997</v>
      </c>
      <c r="Y471" s="2">
        <f t="shared" si="56"/>
        <v>3.9129461777506355E-2</v>
      </c>
      <c r="Z471" s="2">
        <f t="shared" si="57"/>
        <v>1.8379110588413575E-2</v>
      </c>
      <c r="AB471">
        <v>527.38390000000004</v>
      </c>
      <c r="AC471">
        <v>370.68518</v>
      </c>
      <c r="AD471">
        <v>569.86099999999999</v>
      </c>
      <c r="AE471">
        <v>367.18723</v>
      </c>
      <c r="AF471">
        <v>476.1823</v>
      </c>
      <c r="AG471">
        <v>366.73619000000002</v>
      </c>
      <c r="AH471">
        <v>737.66358030000004</v>
      </c>
      <c r="AI471">
        <v>329.12361759999999</v>
      </c>
      <c r="AJ471">
        <v>403.35506770000001</v>
      </c>
      <c r="AK471" s="2">
        <f t="shared" si="58"/>
        <v>0.10316552772382351</v>
      </c>
      <c r="AL471" s="2">
        <f t="shared" si="59"/>
        <v>2.0868648753561356E-2</v>
      </c>
      <c r="AO471">
        <v>633.09289999999999</v>
      </c>
      <c r="AP471">
        <v>363.53471000000002</v>
      </c>
      <c r="AQ471">
        <v>635.41380000000004</v>
      </c>
      <c r="AR471">
        <v>359.68117000000001</v>
      </c>
      <c r="AS471">
        <v>608.74770000000001</v>
      </c>
      <c r="AT471">
        <v>358.20416999999998</v>
      </c>
      <c r="AU471">
        <v>686.82236330000001</v>
      </c>
      <c r="AV471">
        <v>327.90292210000001</v>
      </c>
      <c r="AW471">
        <v>374.46152910000001</v>
      </c>
      <c r="AX471" s="2"/>
      <c r="AY471" s="2"/>
    </row>
    <row r="472" spans="1:51" x14ac:dyDescent="0.25">
      <c r="A472">
        <v>3.7244536099999999</v>
      </c>
      <c r="D472">
        <v>661.38879999999995</v>
      </c>
      <c r="E472">
        <v>366.69896</v>
      </c>
      <c r="F472">
        <v>656.83299999999997</v>
      </c>
      <c r="G472">
        <v>362.53607</v>
      </c>
      <c r="H472">
        <v>595.95889999999997</v>
      </c>
      <c r="I472">
        <v>360.76226000000003</v>
      </c>
      <c r="J472">
        <v>714.68048710000005</v>
      </c>
      <c r="K472">
        <v>328.80056610000003</v>
      </c>
      <c r="L472">
        <v>386.64173440000002</v>
      </c>
      <c r="M472" s="2">
        <f t="shared" si="54"/>
        <v>7.2567428900255582E-2</v>
      </c>
      <c r="N472" s="2">
        <f t="shared" si="55"/>
        <v>7.9310302357287338E-3</v>
      </c>
      <c r="P472">
        <v>617.30809999999997</v>
      </c>
      <c r="Q472">
        <v>368.83828999999997</v>
      </c>
      <c r="R472">
        <v>605.56560000000002</v>
      </c>
      <c r="S472">
        <v>366.27874000000003</v>
      </c>
      <c r="T472">
        <v>538.97460000000001</v>
      </c>
      <c r="U472">
        <v>363.27318000000002</v>
      </c>
      <c r="V472">
        <v>670.87842409999996</v>
      </c>
      <c r="W472">
        <v>329.57880249999999</v>
      </c>
      <c r="X472">
        <v>398.6897788</v>
      </c>
      <c r="Y472" s="2">
        <f t="shared" si="56"/>
        <v>1.1149046070400457E-2</v>
      </c>
      <c r="Z472" s="2">
        <f t="shared" si="57"/>
        <v>1.8336486522967647E-2</v>
      </c>
      <c r="AB472">
        <v>526.4</v>
      </c>
      <c r="AC472">
        <v>370.65771999999998</v>
      </c>
      <c r="AD472">
        <v>567.42579999999998</v>
      </c>
      <c r="AE472">
        <v>367.15035</v>
      </c>
      <c r="AF472">
        <v>475.55829999999997</v>
      </c>
      <c r="AG472">
        <v>366.62731000000002</v>
      </c>
      <c r="AH472">
        <v>725.7181458</v>
      </c>
      <c r="AI472">
        <v>329.07247389999998</v>
      </c>
      <c r="AJ472">
        <v>403.17199199999999</v>
      </c>
      <c r="AK472" s="2">
        <f t="shared" si="58"/>
        <v>7.3428966879449345E-2</v>
      </c>
      <c r="AL472" s="2">
        <f t="shared" si="59"/>
        <v>2.0759756475840861E-2</v>
      </c>
      <c r="AO472">
        <v>614.05619999999999</v>
      </c>
      <c r="AP472">
        <v>363.53710000000001</v>
      </c>
      <c r="AQ472">
        <v>612.39319999999998</v>
      </c>
      <c r="AR472">
        <v>359.68340999999998</v>
      </c>
      <c r="AS472">
        <v>575.40480000000002</v>
      </c>
      <c r="AT472">
        <v>358.20623999999998</v>
      </c>
      <c r="AU472">
        <v>666.6344666</v>
      </c>
      <c r="AV472">
        <v>327.9042953</v>
      </c>
      <c r="AW472">
        <v>373.94074419999998</v>
      </c>
      <c r="AX472" s="2"/>
      <c r="AY472" s="2"/>
    </row>
    <row r="473" spans="1:51" x14ac:dyDescent="0.25">
      <c r="A473">
        <v>3.7245801699999999</v>
      </c>
      <c r="D473">
        <v>646.35860000000002</v>
      </c>
      <c r="E473">
        <v>366.70146</v>
      </c>
      <c r="F473">
        <v>640.86950000000002</v>
      </c>
      <c r="G473">
        <v>362.53841999999997</v>
      </c>
      <c r="H473">
        <v>580.98810000000003</v>
      </c>
      <c r="I473">
        <v>360.76438999999999</v>
      </c>
      <c r="J473">
        <v>699.73432009999999</v>
      </c>
      <c r="K473">
        <v>328.80198139999999</v>
      </c>
      <c r="L473">
        <v>385.43461780000001</v>
      </c>
      <c r="M473" s="2">
        <f t="shared" si="54"/>
        <v>7.7776120329197257E-2</v>
      </c>
      <c r="N473" s="2">
        <f t="shared" si="55"/>
        <v>7.9312586440059615E-3</v>
      </c>
      <c r="P473">
        <v>612.42439999999999</v>
      </c>
      <c r="Q473">
        <v>368.84690000000001</v>
      </c>
      <c r="R473">
        <v>600.74649999999997</v>
      </c>
      <c r="S473">
        <v>366.26936000000001</v>
      </c>
      <c r="T473">
        <v>535.20090000000005</v>
      </c>
      <c r="U473">
        <v>363.28116</v>
      </c>
      <c r="V473">
        <v>665.17215580000004</v>
      </c>
      <c r="W473">
        <v>329.5808586</v>
      </c>
      <c r="X473">
        <v>397.9863896</v>
      </c>
      <c r="Y473" s="2">
        <f t="shared" si="56"/>
        <v>1.0299650820243518E-2</v>
      </c>
      <c r="Z473" s="2">
        <f t="shared" si="57"/>
        <v>1.8304038031430062E-2</v>
      </c>
      <c r="AB473">
        <v>525.42550000000006</v>
      </c>
      <c r="AC473">
        <v>370.63060999999999</v>
      </c>
      <c r="AD473">
        <v>565.03560000000004</v>
      </c>
      <c r="AE473">
        <v>367.11162000000002</v>
      </c>
      <c r="AF473">
        <v>474.80540000000002</v>
      </c>
      <c r="AG473">
        <v>366.50605999999999</v>
      </c>
      <c r="AH473">
        <v>713.82599489999996</v>
      </c>
      <c r="AI473">
        <v>329.04577870000003</v>
      </c>
      <c r="AJ473">
        <v>402.88299660000001</v>
      </c>
      <c r="AK473" s="2">
        <f t="shared" si="58"/>
        <v>4.975681193147715E-2</v>
      </c>
      <c r="AL473" s="2">
        <f t="shared" si="59"/>
        <v>2.064569379830164E-2</v>
      </c>
      <c r="AO473">
        <v>598.90269999999998</v>
      </c>
      <c r="AP473">
        <v>363.53949999999998</v>
      </c>
      <c r="AQ473">
        <v>594.62210000000005</v>
      </c>
      <c r="AR473">
        <v>359.68565999999998</v>
      </c>
      <c r="AS473">
        <v>551.64149999999995</v>
      </c>
      <c r="AT473">
        <v>358.20830000000001</v>
      </c>
      <c r="AU473">
        <v>650.08197629999995</v>
      </c>
      <c r="AV473">
        <v>327.90566860000001</v>
      </c>
      <c r="AW473">
        <v>373.52886189999998</v>
      </c>
      <c r="AX473" s="2"/>
      <c r="AY473" s="2"/>
    </row>
    <row r="474" spans="1:51" x14ac:dyDescent="0.25">
      <c r="A474">
        <v>3.7247067399999998</v>
      </c>
      <c r="D474">
        <v>632.85649999999998</v>
      </c>
      <c r="E474">
        <v>366.70396</v>
      </c>
      <c r="F474">
        <v>626.57629999999995</v>
      </c>
      <c r="G474">
        <v>362.54075999999998</v>
      </c>
      <c r="H474">
        <v>567.70060000000001</v>
      </c>
      <c r="I474">
        <v>360.76652999999999</v>
      </c>
      <c r="J474">
        <v>686.02371830000004</v>
      </c>
      <c r="K474">
        <v>328.80339279999998</v>
      </c>
      <c r="L474">
        <v>384.34643949999997</v>
      </c>
      <c r="M474" s="2">
        <f t="shared" si="54"/>
        <v>7.9421631387171149E-2</v>
      </c>
      <c r="N474" s="2">
        <f t="shared" si="55"/>
        <v>7.9314872699358645E-3</v>
      </c>
      <c r="P474">
        <v>607.70730000000003</v>
      </c>
      <c r="Q474">
        <v>368.85631999999998</v>
      </c>
      <c r="R474">
        <v>596.09169999999995</v>
      </c>
      <c r="S474">
        <v>366.26278000000002</v>
      </c>
      <c r="T474">
        <v>531.54639999999995</v>
      </c>
      <c r="U474">
        <v>363.27942000000002</v>
      </c>
      <c r="V474">
        <v>659.5579285</v>
      </c>
      <c r="W474">
        <v>329.58317790000001</v>
      </c>
      <c r="X474">
        <v>397.25747180000002</v>
      </c>
      <c r="Y474" s="2">
        <f t="shared" si="56"/>
        <v>2.6904904112000732E-2</v>
      </c>
      <c r="Z474" s="2">
        <f t="shared" si="57"/>
        <v>1.8279402782245404E-2</v>
      </c>
      <c r="AB474">
        <v>524.46199999999999</v>
      </c>
      <c r="AC474">
        <v>370.60480000000001</v>
      </c>
      <c r="AD474">
        <v>562.69150000000002</v>
      </c>
      <c r="AE474">
        <v>367.07236999999998</v>
      </c>
      <c r="AF474">
        <v>474.05610000000001</v>
      </c>
      <c r="AG474">
        <v>366.38887</v>
      </c>
      <c r="AH474">
        <v>702.18329470000003</v>
      </c>
      <c r="AI474">
        <v>329.04975359999997</v>
      </c>
      <c r="AJ474">
        <v>402.54468300000002</v>
      </c>
      <c r="AK474" s="2">
        <f t="shared" si="58"/>
        <v>3.0634614016370413E-2</v>
      </c>
      <c r="AL474" s="2">
        <f t="shared" si="59"/>
        <v>2.0530215222697133E-2</v>
      </c>
      <c r="AO474">
        <v>586.51779999999997</v>
      </c>
      <c r="AP474">
        <v>363.5419</v>
      </c>
      <c r="AQ474">
        <v>580.47410000000002</v>
      </c>
      <c r="AR474">
        <v>359.68790000000001</v>
      </c>
      <c r="AS474">
        <v>534.36860000000001</v>
      </c>
      <c r="AT474">
        <v>358.21037000000001</v>
      </c>
      <c r="AU474">
        <v>636.1788391</v>
      </c>
      <c r="AV474">
        <v>327.90704570000003</v>
      </c>
      <c r="AW474">
        <v>373.20983239999998</v>
      </c>
      <c r="AX474" s="2"/>
      <c r="AY474" s="2"/>
    </row>
    <row r="475" spans="1:51" x14ac:dyDescent="0.25">
      <c r="A475">
        <v>3.7248333100000002</v>
      </c>
      <c r="D475">
        <v>620.69000000000005</v>
      </c>
      <c r="E475">
        <v>366.70645000000002</v>
      </c>
      <c r="F475">
        <v>613.75139999999999</v>
      </c>
      <c r="G475">
        <v>362.54309999999998</v>
      </c>
      <c r="H475">
        <v>555.88509999999997</v>
      </c>
      <c r="I475">
        <v>360.76866000000001</v>
      </c>
      <c r="J475">
        <v>673.39850460000002</v>
      </c>
      <c r="K475">
        <v>328.80480799999998</v>
      </c>
      <c r="L475">
        <v>383.39251819999998</v>
      </c>
      <c r="M475" s="2">
        <f t="shared" si="54"/>
        <v>7.8813590752756069E-2</v>
      </c>
      <c r="N475" s="2">
        <f t="shared" si="55"/>
        <v>7.9317158930183526E-3</v>
      </c>
      <c r="P475">
        <v>603.15030000000002</v>
      </c>
      <c r="Q475">
        <v>368.86572999999999</v>
      </c>
      <c r="R475">
        <v>591.59519999999998</v>
      </c>
      <c r="S475">
        <v>366.25837000000001</v>
      </c>
      <c r="T475">
        <v>528.01639999999998</v>
      </c>
      <c r="U475">
        <v>363.27411999999998</v>
      </c>
      <c r="V475">
        <v>654.05484620000004</v>
      </c>
      <c r="W475">
        <v>329.58571089999998</v>
      </c>
      <c r="X475">
        <v>396.54348099999999</v>
      </c>
      <c r="Y475" s="2">
        <f t="shared" si="56"/>
        <v>3.9868816566601496E-2</v>
      </c>
      <c r="Z475" s="2">
        <f t="shared" si="57"/>
        <v>1.8260800810386484E-2</v>
      </c>
      <c r="AB475">
        <v>523.51020000000005</v>
      </c>
      <c r="AC475">
        <v>370.58073999999999</v>
      </c>
      <c r="AD475">
        <v>560.3922</v>
      </c>
      <c r="AE475">
        <v>367.03341</v>
      </c>
      <c r="AF475">
        <v>473.315</v>
      </c>
      <c r="AG475">
        <v>366.27382999999998</v>
      </c>
      <c r="AH475">
        <v>690.91861570000003</v>
      </c>
      <c r="AI475">
        <v>329.07284390000001</v>
      </c>
      <c r="AJ475">
        <v>402.1961905</v>
      </c>
      <c r="AK475" s="2">
        <f t="shared" si="58"/>
        <v>1.4977853391720752E-2</v>
      </c>
      <c r="AL475" s="2">
        <f t="shared" si="59"/>
        <v>2.0415544334910093E-2</v>
      </c>
      <c r="AO475">
        <v>576.16459999999995</v>
      </c>
      <c r="AP475">
        <v>363.54430000000002</v>
      </c>
      <c r="AQ475">
        <v>568.91330000000005</v>
      </c>
      <c r="AR475">
        <v>359.69013999999999</v>
      </c>
      <c r="AS475">
        <v>521.28740000000005</v>
      </c>
      <c r="AT475">
        <v>358.21242999999998</v>
      </c>
      <c r="AU475">
        <v>624.26553960000001</v>
      </c>
      <c r="AV475">
        <v>327.90841899999998</v>
      </c>
      <c r="AW475">
        <v>372.96846629999999</v>
      </c>
      <c r="AX475" s="2"/>
      <c r="AY475" s="2"/>
    </row>
    <row r="476" spans="1:51" x14ac:dyDescent="0.25">
      <c r="A476">
        <v>3.7249598800000001</v>
      </c>
      <c r="D476">
        <v>609.69600000000003</v>
      </c>
      <c r="E476">
        <v>366.70895000000002</v>
      </c>
      <c r="F476">
        <v>602.20680000000004</v>
      </c>
      <c r="G476">
        <v>362.54543999999999</v>
      </c>
      <c r="H476">
        <v>545.34490000000005</v>
      </c>
      <c r="I476">
        <v>360.77080000000001</v>
      </c>
      <c r="J476">
        <v>661.74017939999999</v>
      </c>
      <c r="K476">
        <v>328.8062233</v>
      </c>
      <c r="L476">
        <v>382.56015359999998</v>
      </c>
      <c r="M476" s="2">
        <f t="shared" si="54"/>
        <v>7.6810288625528675E-2</v>
      </c>
      <c r="N476" s="2">
        <f t="shared" si="55"/>
        <v>7.9319445132531603E-3</v>
      </c>
      <c r="P476">
        <v>598.74689999999998</v>
      </c>
      <c r="Q476">
        <v>368.87475999999998</v>
      </c>
      <c r="R476">
        <v>587.25059999999996</v>
      </c>
      <c r="S476">
        <v>366.25569000000002</v>
      </c>
      <c r="T476">
        <v>524.60659999999996</v>
      </c>
      <c r="U476">
        <v>363.26812000000001</v>
      </c>
      <c r="V476">
        <v>648.67450559999997</v>
      </c>
      <c r="W476">
        <v>329.58841169999999</v>
      </c>
      <c r="X476">
        <v>395.85349680000002</v>
      </c>
      <c r="Y476" s="2">
        <f t="shared" si="56"/>
        <v>5.0067000375144888E-2</v>
      </c>
      <c r="Z476" s="2">
        <f t="shared" si="57"/>
        <v>1.8247008735631266E-2</v>
      </c>
      <c r="AB476">
        <v>522.57079999999996</v>
      </c>
      <c r="AC476">
        <v>370.55862999999999</v>
      </c>
      <c r="AD476">
        <v>558.13660000000004</v>
      </c>
      <c r="AE476">
        <v>366.99524000000002</v>
      </c>
      <c r="AF476">
        <v>472.58179999999999</v>
      </c>
      <c r="AG476">
        <v>366.16088999999999</v>
      </c>
      <c r="AH476">
        <v>680.11795649999999</v>
      </c>
      <c r="AI476">
        <v>329.10761109999999</v>
      </c>
      <c r="AJ476">
        <v>401.84767169999998</v>
      </c>
      <c r="AK476" s="2">
        <f t="shared" si="58"/>
        <v>1.9919513720681194E-3</v>
      </c>
      <c r="AL476" s="2">
        <f t="shared" si="59"/>
        <v>2.0303071196559708E-2</v>
      </c>
      <c r="AO476">
        <v>567.34619999999995</v>
      </c>
      <c r="AP476">
        <v>363.54669999999999</v>
      </c>
      <c r="AQ476">
        <v>559.25059999999996</v>
      </c>
      <c r="AR476">
        <v>359.69238000000001</v>
      </c>
      <c r="AS476">
        <v>511.01499999999999</v>
      </c>
      <c r="AT476">
        <v>358.21449999999999</v>
      </c>
      <c r="AU476">
        <v>613.88583979999999</v>
      </c>
      <c r="AV476">
        <v>327.90979609999999</v>
      </c>
      <c r="AW476">
        <v>372.78021159999997</v>
      </c>
      <c r="AX476" s="2"/>
      <c r="AY476" s="2"/>
    </row>
    <row r="477" spans="1:51" x14ac:dyDescent="0.25">
      <c r="A477">
        <v>3.7250541899999998</v>
      </c>
      <c r="D477">
        <v>602.09019999999998</v>
      </c>
      <c r="E477">
        <v>366.71080999999998</v>
      </c>
      <c r="F477">
        <v>594.24459999999999</v>
      </c>
      <c r="G477">
        <v>362.54718000000003</v>
      </c>
      <c r="H477">
        <v>538.12329999999997</v>
      </c>
      <c r="I477">
        <v>360.7724</v>
      </c>
      <c r="J477">
        <v>653.53986210000005</v>
      </c>
      <c r="K477">
        <v>328.80727999999999</v>
      </c>
      <c r="L477">
        <v>382.00240869999999</v>
      </c>
      <c r="M477" s="2">
        <f t="shared" si="54"/>
        <v>7.48095982590187E-2</v>
      </c>
      <c r="N477" s="2">
        <f t="shared" si="55"/>
        <v>7.9321022963822208E-3</v>
      </c>
      <c r="P477">
        <v>595.548</v>
      </c>
      <c r="Q477">
        <v>368.88119999999998</v>
      </c>
      <c r="R477">
        <v>584.09469999999999</v>
      </c>
      <c r="S477">
        <v>366.25450000000001</v>
      </c>
      <c r="T477">
        <v>522.12990000000002</v>
      </c>
      <c r="U477">
        <v>363.26387</v>
      </c>
      <c r="V477">
        <v>644.73624270000005</v>
      </c>
      <c r="W477">
        <v>329.59049069999998</v>
      </c>
      <c r="X477">
        <v>395.35485369999998</v>
      </c>
      <c r="Y477" s="2">
        <f t="shared" si="56"/>
        <v>5.6451484543943768E-2</v>
      </c>
      <c r="Z477" s="2">
        <f t="shared" si="57"/>
        <v>1.8238972815925097E-2</v>
      </c>
      <c r="AB477">
        <v>521.8777</v>
      </c>
      <c r="AC477">
        <v>370.54329000000001</v>
      </c>
      <c r="AD477">
        <v>556.47940000000006</v>
      </c>
      <c r="AE477">
        <v>366.96735999999999</v>
      </c>
      <c r="AF477">
        <v>472.04</v>
      </c>
      <c r="AG477">
        <v>366.07805999999999</v>
      </c>
      <c r="AH477">
        <v>672.34424439999998</v>
      </c>
      <c r="AI477">
        <v>329.13778150000002</v>
      </c>
      <c r="AJ477">
        <v>401.58853249999999</v>
      </c>
      <c r="AK477" s="2">
        <f t="shared" si="58"/>
        <v>6.5037197703097975E-3</v>
      </c>
      <c r="AL477" s="2">
        <f t="shared" si="59"/>
        <v>2.0220823780654644E-2</v>
      </c>
      <c r="AO477">
        <v>561.46349999999995</v>
      </c>
      <c r="AP477">
        <v>363.54849000000002</v>
      </c>
      <c r="AQ477">
        <v>552.8836</v>
      </c>
      <c r="AR477">
        <v>359.69405</v>
      </c>
      <c r="AS477">
        <v>504.52339999999998</v>
      </c>
      <c r="AT477">
        <v>358.21604000000002</v>
      </c>
      <c r="AU477">
        <v>606.84403080000004</v>
      </c>
      <c r="AV477">
        <v>327.9108185</v>
      </c>
      <c r="AW477">
        <v>372.66154590000002</v>
      </c>
      <c r="AX477" s="2"/>
      <c r="AY477" s="2"/>
    </row>
    <row r="478" spans="1:51" x14ac:dyDescent="0.25">
      <c r="A478">
        <v>3.7762104999999999</v>
      </c>
      <c r="D478">
        <v>432.03980000000001</v>
      </c>
      <c r="E478">
        <v>367.7133</v>
      </c>
      <c r="F478">
        <v>424.67239999999998</v>
      </c>
      <c r="G478">
        <v>363.48331000000002</v>
      </c>
      <c r="H478">
        <v>401.38979999999998</v>
      </c>
      <c r="I478">
        <v>361.64312000000001</v>
      </c>
      <c r="J478">
        <v>446.87598270000001</v>
      </c>
      <c r="K478">
        <v>329.37907259999997</v>
      </c>
      <c r="L478">
        <v>373.52253669999999</v>
      </c>
      <c r="M478" s="2">
        <f t="shared" si="54"/>
        <v>1.5043312444756917E-2</v>
      </c>
      <c r="N478" s="2">
        <f t="shared" si="55"/>
        <v>8.0197686328946742E-3</v>
      </c>
      <c r="P478">
        <v>439.94619999999998</v>
      </c>
      <c r="Q478">
        <v>369.95085</v>
      </c>
      <c r="R478">
        <v>432.52870000000001</v>
      </c>
      <c r="S478">
        <v>367.22998000000001</v>
      </c>
      <c r="T478">
        <v>407.39409999999998</v>
      </c>
      <c r="U478">
        <v>364.19013000000001</v>
      </c>
      <c r="V478">
        <v>455.8703979</v>
      </c>
      <c r="W478">
        <v>330.18682710000002</v>
      </c>
      <c r="X478">
        <v>378.05588039999998</v>
      </c>
      <c r="Y478" s="2">
        <f t="shared" si="56"/>
        <v>3.3821280533947028E-2</v>
      </c>
      <c r="Z478" s="2">
        <f t="shared" si="57"/>
        <v>1.8410114826627206E-2</v>
      </c>
      <c r="AB478">
        <v>441.44189999999998</v>
      </c>
      <c r="AC478">
        <v>371.56732</v>
      </c>
      <c r="AD478">
        <v>434.31619999999998</v>
      </c>
      <c r="AE478">
        <v>367.64226000000002</v>
      </c>
      <c r="AF478">
        <v>408.93380000000002</v>
      </c>
      <c r="AG478">
        <v>364.29300000000001</v>
      </c>
      <c r="AH478">
        <v>457.80290830000001</v>
      </c>
      <c r="AI478">
        <v>330.39832919999998</v>
      </c>
      <c r="AJ478">
        <v>382.51174759999998</v>
      </c>
      <c r="AK478" s="2">
        <f t="shared" si="58"/>
        <v>3.8093726591178358E-2</v>
      </c>
      <c r="AL478" s="2">
        <f t="shared" si="59"/>
        <v>1.955345863025874E-2</v>
      </c>
      <c r="AO478">
        <v>425.66699999999997</v>
      </c>
      <c r="AP478">
        <v>364.50880000000001</v>
      </c>
      <c r="AQ478">
        <v>418.37860000000001</v>
      </c>
      <c r="AR478">
        <v>360.59145000000001</v>
      </c>
      <c r="AS478">
        <v>396.6782</v>
      </c>
      <c r="AT478">
        <v>359.0539</v>
      </c>
      <c r="AU478">
        <v>439.23120729999999</v>
      </c>
      <c r="AV478">
        <v>328.46678009999999</v>
      </c>
      <c r="AW478">
        <v>369.81059169999997</v>
      </c>
      <c r="AX478" s="2"/>
      <c r="AY478" s="2"/>
    </row>
    <row r="479" spans="1:51" x14ac:dyDescent="0.25">
      <c r="A479">
        <v>3.8273668000000001</v>
      </c>
      <c r="D479">
        <v>408.47280000000001</v>
      </c>
      <c r="E479">
        <v>368.72566</v>
      </c>
      <c r="F479">
        <v>402.07769999999999</v>
      </c>
      <c r="G479">
        <v>364.42874</v>
      </c>
      <c r="H479">
        <v>385.2242</v>
      </c>
      <c r="I479">
        <v>362.55464000000001</v>
      </c>
      <c r="J479">
        <v>420.47501219999998</v>
      </c>
      <c r="K479">
        <v>329.95120850000001</v>
      </c>
      <c r="L479">
        <v>372.19254480000001</v>
      </c>
      <c r="M479" s="2">
        <f t="shared" si="54"/>
        <v>1.1903422668145501E-2</v>
      </c>
      <c r="N479" s="2">
        <f t="shared" si="55"/>
        <v>8.1074046537417468E-3</v>
      </c>
      <c r="P479">
        <v>413.24590000000001</v>
      </c>
      <c r="Q479">
        <v>370.99513999999999</v>
      </c>
      <c r="R479">
        <v>406.86360000000002</v>
      </c>
      <c r="S479">
        <v>368.22136</v>
      </c>
      <c r="T479">
        <v>389.0342</v>
      </c>
      <c r="U479">
        <v>365.13695999999999</v>
      </c>
      <c r="V479">
        <v>426.08011470000002</v>
      </c>
      <c r="W479">
        <v>330.7731728</v>
      </c>
      <c r="X479">
        <v>375.6744668</v>
      </c>
      <c r="Y479" s="2">
        <f t="shared" si="56"/>
        <v>2.3948031435424823E-2</v>
      </c>
      <c r="Z479" s="2">
        <f t="shared" si="57"/>
        <v>1.8598806361076557E-2</v>
      </c>
      <c r="AB479">
        <v>416.00319999999999</v>
      </c>
      <c r="AC479">
        <v>372.62736999999998</v>
      </c>
      <c r="AD479">
        <v>408.2063</v>
      </c>
      <c r="AE479">
        <v>368.65845000000002</v>
      </c>
      <c r="AF479">
        <v>391.07249999999999</v>
      </c>
      <c r="AG479">
        <v>365.29673000000003</v>
      </c>
      <c r="AH479">
        <v>429.4296478</v>
      </c>
      <c r="AI479">
        <v>330.98882140000001</v>
      </c>
      <c r="AJ479">
        <v>378.36360560000003</v>
      </c>
      <c r="AK479" s="2">
        <f t="shared" si="58"/>
        <v>2.7327186075476975E-2</v>
      </c>
      <c r="AL479" s="2">
        <f t="shared" si="59"/>
        <v>1.9807914252787061E-2</v>
      </c>
      <c r="AO479">
        <v>403.65210000000002</v>
      </c>
      <c r="AP479">
        <v>365.47867000000002</v>
      </c>
      <c r="AQ479">
        <v>397.34789999999998</v>
      </c>
      <c r="AR479">
        <v>361.49793</v>
      </c>
      <c r="AS479">
        <v>381.6961</v>
      </c>
      <c r="AT479">
        <v>359.93144999999998</v>
      </c>
      <c r="AU479">
        <v>414.65967410000002</v>
      </c>
      <c r="AV479">
        <v>329.02308499999998</v>
      </c>
      <c r="AW479">
        <v>368.90093469999999</v>
      </c>
      <c r="AX479" s="2"/>
      <c r="AY479" s="2"/>
    </row>
    <row r="480" spans="1:51" x14ac:dyDescent="0.25">
      <c r="A480">
        <v>3.8785231100000002</v>
      </c>
      <c r="D480">
        <v>399.71550000000002</v>
      </c>
      <c r="E480">
        <v>369.74718999999999</v>
      </c>
      <c r="F480">
        <v>393.76510000000002</v>
      </c>
      <c r="G480">
        <v>365.38274999999999</v>
      </c>
      <c r="H480">
        <v>379.59809999999999</v>
      </c>
      <c r="I480">
        <v>363.47273999999999</v>
      </c>
      <c r="J480">
        <v>413.40805660000001</v>
      </c>
      <c r="K480">
        <v>330.52440109999998</v>
      </c>
      <c r="L480">
        <v>371.51508469999999</v>
      </c>
      <c r="M480" s="2">
        <f t="shared" si="54"/>
        <v>1.124227151616328E-2</v>
      </c>
      <c r="N480" s="2">
        <f t="shared" si="55"/>
        <v>8.1948811854944213E-3</v>
      </c>
      <c r="P480">
        <v>403.89490000000001</v>
      </c>
      <c r="Q480">
        <v>372.04728</v>
      </c>
      <c r="R480">
        <v>397.94889999999998</v>
      </c>
      <c r="S480">
        <v>369.22086999999999</v>
      </c>
      <c r="T480">
        <v>382.96809999999999</v>
      </c>
      <c r="U480">
        <v>366.08888999999999</v>
      </c>
      <c r="V480">
        <v>419.16101680000003</v>
      </c>
      <c r="W480">
        <v>331.36055979999998</v>
      </c>
      <c r="X480">
        <v>374.80885080000002</v>
      </c>
      <c r="Y480" s="2">
        <f t="shared" si="56"/>
        <v>2.1986838303746249E-2</v>
      </c>
      <c r="Z480" s="2">
        <f t="shared" si="57"/>
        <v>1.8785345396997766E-2</v>
      </c>
      <c r="AB480">
        <v>405.32729999999998</v>
      </c>
      <c r="AC480">
        <v>373.6943</v>
      </c>
      <c r="AD480">
        <v>398.84390000000002</v>
      </c>
      <c r="AE480">
        <v>369.66165999999998</v>
      </c>
      <c r="AF480">
        <v>384.21199999999999</v>
      </c>
      <c r="AG480">
        <v>366.24633</v>
      </c>
      <c r="AH480">
        <v>421.67752689999998</v>
      </c>
      <c r="AI480">
        <v>331.58040080000001</v>
      </c>
      <c r="AJ480">
        <v>376.89208580000002</v>
      </c>
      <c r="AK480" s="2">
        <f t="shared" si="58"/>
        <v>2.428531989342244E-2</v>
      </c>
      <c r="AL480" s="2">
        <f t="shared" si="59"/>
        <v>2.0001610318310409E-2</v>
      </c>
      <c r="AO480">
        <v>395.2559</v>
      </c>
      <c r="AP480">
        <v>366.45744999999999</v>
      </c>
      <c r="AQ480">
        <v>389.38749999999999</v>
      </c>
      <c r="AR480">
        <v>362.41282000000001</v>
      </c>
      <c r="AS480">
        <v>376.27730000000003</v>
      </c>
      <c r="AT480">
        <v>360.81556</v>
      </c>
      <c r="AU480">
        <v>409.24402470000001</v>
      </c>
      <c r="AV480">
        <v>329.58041609999998</v>
      </c>
      <c r="AW480">
        <v>368.35208249999999</v>
      </c>
      <c r="AX480" s="2"/>
      <c r="AY480" s="2"/>
    </row>
    <row r="481" spans="1:51" x14ac:dyDescent="0.25">
      <c r="A481">
        <v>3.9296794199999998</v>
      </c>
      <c r="D481">
        <v>394.72449999999998</v>
      </c>
      <c r="E481">
        <v>370.75402000000003</v>
      </c>
      <c r="F481">
        <v>389.02940000000001</v>
      </c>
      <c r="G481">
        <v>366.32260000000002</v>
      </c>
      <c r="H481">
        <v>376.50889999999998</v>
      </c>
      <c r="I481">
        <v>364.33784000000003</v>
      </c>
      <c r="J481">
        <v>410.61864320000001</v>
      </c>
      <c r="K481">
        <v>331.09826129999999</v>
      </c>
      <c r="L481">
        <v>371.04852030000001</v>
      </c>
      <c r="M481" s="2">
        <f t="shared" si="54"/>
        <v>1.0849309088641471E-2</v>
      </c>
      <c r="N481" s="2">
        <f t="shared" si="55"/>
        <v>8.280963346280059E-3</v>
      </c>
      <c r="P481">
        <v>398.71269999999998</v>
      </c>
      <c r="Q481">
        <v>373.08415000000002</v>
      </c>
      <c r="R481">
        <v>393.0154</v>
      </c>
      <c r="S481">
        <v>370.20467000000002</v>
      </c>
      <c r="T481">
        <v>379.74419999999998</v>
      </c>
      <c r="U481">
        <v>366.98683999999997</v>
      </c>
      <c r="V481">
        <v>416.22406619999998</v>
      </c>
      <c r="W481">
        <v>331.94860690000002</v>
      </c>
      <c r="X481">
        <v>374.2842756</v>
      </c>
      <c r="Y481" s="2">
        <f t="shared" si="56"/>
        <v>2.1206483497638103E-2</v>
      </c>
      <c r="Z481" s="2">
        <f t="shared" si="57"/>
        <v>1.8966127950859987E-2</v>
      </c>
      <c r="AB481">
        <v>399.59050000000002</v>
      </c>
      <c r="AC481">
        <v>374.73559999999998</v>
      </c>
      <c r="AD481">
        <v>393.79660000000001</v>
      </c>
      <c r="AE481">
        <v>370.64760000000001</v>
      </c>
      <c r="AF481">
        <v>380.69799999999998</v>
      </c>
      <c r="AG481">
        <v>367.12765000000002</v>
      </c>
      <c r="AH481">
        <v>418.61672060000001</v>
      </c>
      <c r="AI481">
        <v>332.17020650000001</v>
      </c>
      <c r="AJ481">
        <v>376.11769090000001</v>
      </c>
      <c r="AK481" s="2">
        <f t="shared" si="58"/>
        <v>2.3236344172075717E-2</v>
      </c>
      <c r="AL481" s="2">
        <f t="shared" si="59"/>
        <v>2.0185266183376786E-2</v>
      </c>
      <c r="AO481">
        <v>390.4744</v>
      </c>
      <c r="AP481">
        <v>367.42214999999999</v>
      </c>
      <c r="AQ481">
        <v>384.85399999999998</v>
      </c>
      <c r="AR481">
        <v>363.31401</v>
      </c>
      <c r="AS481">
        <v>373.30189999999999</v>
      </c>
      <c r="AT481">
        <v>361.64846</v>
      </c>
      <c r="AU481">
        <v>406.53755799999999</v>
      </c>
      <c r="AV481">
        <v>330.13840709999999</v>
      </c>
      <c r="AW481">
        <v>367.95309329999998</v>
      </c>
      <c r="AX481" s="2"/>
      <c r="AY481" s="2"/>
    </row>
    <row r="482" spans="1:51" x14ac:dyDescent="0.25">
      <c r="A482">
        <v>3.92976342</v>
      </c>
      <c r="D482">
        <v>394.71629999999999</v>
      </c>
      <c r="E482">
        <v>370.75567000000001</v>
      </c>
      <c r="F482">
        <v>389.02159999999998</v>
      </c>
      <c r="G482">
        <v>366.32414</v>
      </c>
      <c r="H482">
        <v>376.50380000000001</v>
      </c>
      <c r="I482">
        <v>364.33926000000002</v>
      </c>
      <c r="J482">
        <v>410.6140656</v>
      </c>
      <c r="K482">
        <v>331.09918820000001</v>
      </c>
      <c r="L482">
        <v>371.07421599999998</v>
      </c>
      <c r="M482" s="2">
        <f t="shared" si="54"/>
        <v>1.0848740991538149E-2</v>
      </c>
      <c r="N482" s="2">
        <f t="shared" si="55"/>
        <v>8.2810947587177979E-3</v>
      </c>
      <c r="P482">
        <v>398.70409999999998</v>
      </c>
      <c r="Q482">
        <v>373.08584999999999</v>
      </c>
      <c r="R482">
        <v>393.00729999999999</v>
      </c>
      <c r="S482">
        <v>370.20627999999999</v>
      </c>
      <c r="T482">
        <v>379.7389</v>
      </c>
      <c r="U482">
        <v>366.98831000000001</v>
      </c>
      <c r="V482">
        <v>416.21924439999998</v>
      </c>
      <c r="W482">
        <v>331.9493698</v>
      </c>
      <c r="X482">
        <v>374.310947</v>
      </c>
      <c r="Y482" s="2">
        <f t="shared" si="56"/>
        <v>2.1205337712568505E-2</v>
      </c>
      <c r="Z482" s="2">
        <f t="shared" si="57"/>
        <v>1.8966408506281913E-2</v>
      </c>
      <c r="AB482">
        <v>399.58089999999999</v>
      </c>
      <c r="AC482">
        <v>374.73750000000001</v>
      </c>
      <c r="AD482">
        <v>393.78829999999999</v>
      </c>
      <c r="AE482">
        <v>370.64922000000001</v>
      </c>
      <c r="AF482">
        <v>380.69220000000001</v>
      </c>
      <c r="AG482">
        <v>367.12909999999999</v>
      </c>
      <c r="AH482">
        <v>418.61170040000002</v>
      </c>
      <c r="AI482">
        <v>332.071257</v>
      </c>
      <c r="AJ482">
        <v>376.13834600000001</v>
      </c>
      <c r="AK482" s="2">
        <f t="shared" si="58"/>
        <v>2.3234718257798891E-2</v>
      </c>
      <c r="AL482" s="2">
        <f t="shared" si="59"/>
        <v>2.0185569296811437E-2</v>
      </c>
      <c r="AO482">
        <v>390.4665</v>
      </c>
      <c r="AP482">
        <v>367.42374000000001</v>
      </c>
      <c r="AQ482">
        <v>384.84649999999999</v>
      </c>
      <c r="AR482">
        <v>363.31549000000001</v>
      </c>
      <c r="AS482">
        <v>373.29700000000003</v>
      </c>
      <c r="AT482">
        <v>361.64983000000001</v>
      </c>
      <c r="AU482">
        <v>406.53310240000002</v>
      </c>
      <c r="AV482">
        <v>330.13932269999998</v>
      </c>
      <c r="AW482">
        <v>367.97365389999999</v>
      </c>
      <c r="AX482" s="2"/>
      <c r="AY482" s="2"/>
    </row>
    <row r="483" spans="1:51" x14ac:dyDescent="0.25">
      <c r="A483">
        <v>3.9298474200000002</v>
      </c>
      <c r="D483">
        <v>394.70800000000003</v>
      </c>
      <c r="E483">
        <v>370.75731999999999</v>
      </c>
      <c r="F483">
        <v>389.0138</v>
      </c>
      <c r="G483">
        <v>366.32567999999998</v>
      </c>
      <c r="H483">
        <v>376.49880000000002</v>
      </c>
      <c r="I483">
        <v>364.34068000000002</v>
      </c>
      <c r="J483">
        <v>410.60948789999998</v>
      </c>
      <c r="K483">
        <v>331.10009229999997</v>
      </c>
      <c r="L483">
        <v>371.21827400000001</v>
      </c>
      <c r="M483" s="2">
        <f t="shared" si="54"/>
        <v>1.0848172872292061E-2</v>
      </c>
      <c r="N483" s="2">
        <f t="shared" si="55"/>
        <v>8.2812261700849002E-3</v>
      </c>
      <c r="P483">
        <v>398.69560000000001</v>
      </c>
      <c r="Q483">
        <v>373.08755000000002</v>
      </c>
      <c r="R483">
        <v>392.9991</v>
      </c>
      <c r="S483">
        <v>370.2079</v>
      </c>
      <c r="T483">
        <v>379.73360000000002</v>
      </c>
      <c r="U483">
        <v>366.98979000000003</v>
      </c>
      <c r="V483">
        <v>416.21442259999998</v>
      </c>
      <c r="W483">
        <v>331.94777149999999</v>
      </c>
      <c r="X483">
        <v>374.46271710000002</v>
      </c>
      <c r="Y483" s="2">
        <f t="shared" si="56"/>
        <v>2.120393203391548E-2</v>
      </c>
      <c r="Z483" s="2">
        <f t="shared" si="57"/>
        <v>1.8966716583593571E-2</v>
      </c>
      <c r="AB483">
        <v>399.5711</v>
      </c>
      <c r="AC483">
        <v>374.74009999999998</v>
      </c>
      <c r="AD483">
        <v>393.78</v>
      </c>
      <c r="AE483">
        <v>370.65084000000002</v>
      </c>
      <c r="AF483">
        <v>380.68650000000002</v>
      </c>
      <c r="AG483">
        <v>367.13055000000003</v>
      </c>
      <c r="AH483">
        <v>418.60668029999999</v>
      </c>
      <c r="AI483">
        <v>331.60652770000002</v>
      </c>
      <c r="AJ483">
        <v>376.25935729999998</v>
      </c>
      <c r="AK483" s="2">
        <f t="shared" si="58"/>
        <v>2.3233092280148256E-2</v>
      </c>
      <c r="AL483" s="2">
        <f t="shared" si="59"/>
        <v>2.0185872407776577E-2</v>
      </c>
      <c r="AO483">
        <v>390.45859999999999</v>
      </c>
      <c r="AP483">
        <v>367.42532</v>
      </c>
      <c r="AQ483">
        <v>384.839</v>
      </c>
      <c r="AR483">
        <v>363.31697000000003</v>
      </c>
      <c r="AS483">
        <v>373.2921</v>
      </c>
      <c r="AT483">
        <v>361.65120000000002</v>
      </c>
      <c r="AU483">
        <v>412.1042999</v>
      </c>
      <c r="AV483">
        <v>330.1402382</v>
      </c>
      <c r="AW483">
        <v>368.08416799999998</v>
      </c>
      <c r="AX483" s="2"/>
      <c r="AY483" s="2"/>
    </row>
    <row r="484" spans="1:51" x14ac:dyDescent="0.25">
      <c r="A484">
        <v>3.92993142</v>
      </c>
      <c r="D484">
        <v>394.69990000000001</v>
      </c>
      <c r="E484">
        <v>370.75896999999998</v>
      </c>
      <c r="F484">
        <v>389.00599999999997</v>
      </c>
      <c r="G484">
        <v>366.32722999999999</v>
      </c>
      <c r="H484">
        <v>376.49369999999999</v>
      </c>
      <c r="I484">
        <v>364.34210000000002</v>
      </c>
      <c r="J484">
        <v>495.03668820000001</v>
      </c>
      <c r="K484">
        <v>331.10102690000002</v>
      </c>
      <c r="L484">
        <v>371.85692440000003</v>
      </c>
      <c r="M484" s="2">
        <f t="shared" si="54"/>
        <v>1.0847342058188547E-2</v>
      </c>
      <c r="N484" s="2">
        <f t="shared" si="55"/>
        <v>8.2813851044448786E-3</v>
      </c>
      <c r="P484">
        <v>398.68680000000001</v>
      </c>
      <c r="Q484">
        <v>373.08931000000001</v>
      </c>
      <c r="R484">
        <v>392.99099999999999</v>
      </c>
      <c r="S484">
        <v>370.20951000000002</v>
      </c>
      <c r="T484">
        <v>379.72829999999999</v>
      </c>
      <c r="U484">
        <v>366.99126000000001</v>
      </c>
      <c r="V484">
        <v>459.79509580000001</v>
      </c>
      <c r="W484">
        <v>331.94208370000001</v>
      </c>
      <c r="X484">
        <v>375.17268130000002</v>
      </c>
      <c r="Y484" s="2">
        <f t="shared" si="56"/>
        <v>2.1202520790912196E-2</v>
      </c>
      <c r="Z484" s="2">
        <f t="shared" si="57"/>
        <v>1.896699713433226E-2</v>
      </c>
      <c r="AB484">
        <v>399.52699999999999</v>
      </c>
      <c r="AC484">
        <v>374.77530000000002</v>
      </c>
      <c r="AD484">
        <v>393.77159999999998</v>
      </c>
      <c r="AE484">
        <v>370.65249</v>
      </c>
      <c r="AF484">
        <v>380.6807</v>
      </c>
      <c r="AG484">
        <v>367.13198999999997</v>
      </c>
      <c r="AH484">
        <v>498.90158689999998</v>
      </c>
      <c r="AI484">
        <v>331.45396649999998</v>
      </c>
      <c r="AJ484">
        <v>377.11420249999998</v>
      </c>
      <c r="AK484" s="2">
        <f t="shared" si="58"/>
        <v>2.3230940494491613E-2</v>
      </c>
      <c r="AL484" s="2">
        <f t="shared" si="59"/>
        <v>2.0186258088462108E-2</v>
      </c>
      <c r="AO484">
        <v>390.45080000000002</v>
      </c>
      <c r="AP484">
        <v>367.42691000000002</v>
      </c>
      <c r="AQ484">
        <v>384.83159999999998</v>
      </c>
      <c r="AR484">
        <v>363.31844999999998</v>
      </c>
      <c r="AS484">
        <v>373.28719999999998</v>
      </c>
      <c r="AT484">
        <v>361.65255999999999</v>
      </c>
      <c r="AU484">
        <v>617.68234859999995</v>
      </c>
      <c r="AV484">
        <v>330.14115370000002</v>
      </c>
      <c r="AW484">
        <v>368.55736009999998</v>
      </c>
      <c r="AX484" s="2"/>
      <c r="AY484" s="2"/>
    </row>
    <row r="485" spans="1:51" x14ac:dyDescent="0.25">
      <c r="A485">
        <v>3.9300154200000001</v>
      </c>
      <c r="D485">
        <v>394.69170000000003</v>
      </c>
      <c r="E485">
        <v>370.76062999999999</v>
      </c>
      <c r="F485">
        <v>388.99829999999997</v>
      </c>
      <c r="G485">
        <v>366.32877000000002</v>
      </c>
      <c r="H485">
        <v>376.48860000000002</v>
      </c>
      <c r="I485">
        <v>364.34352000000001</v>
      </c>
      <c r="J485">
        <v>636.49982299999999</v>
      </c>
      <c r="K485">
        <v>331.1021523</v>
      </c>
      <c r="L485">
        <v>372.6879844</v>
      </c>
      <c r="M485" s="2">
        <f t="shared" si="54"/>
        <v>1.0846771071049983E-2</v>
      </c>
      <c r="N485" s="2">
        <f t="shared" si="55"/>
        <v>8.2815165135587815E-3</v>
      </c>
      <c r="P485">
        <v>398.67869999999999</v>
      </c>
      <c r="Q485">
        <v>373.09095000000002</v>
      </c>
      <c r="R485">
        <v>392.98289999999997</v>
      </c>
      <c r="S485">
        <v>370.21111999999999</v>
      </c>
      <c r="T485">
        <v>379.72300000000001</v>
      </c>
      <c r="U485">
        <v>366.99272999999999</v>
      </c>
      <c r="V485">
        <v>555.40326540000001</v>
      </c>
      <c r="W485">
        <v>331.92510449999997</v>
      </c>
      <c r="X485">
        <v>376.15050680000002</v>
      </c>
      <c r="Y485" s="2">
        <f t="shared" si="56"/>
        <v>2.1201109493633595E-2</v>
      </c>
      <c r="Z485" s="2">
        <f t="shared" si="57"/>
        <v>1.8967277682784962E-2</v>
      </c>
      <c r="AB485">
        <v>399.54300000000001</v>
      </c>
      <c r="AC485">
        <v>374.7509</v>
      </c>
      <c r="AD485">
        <v>393.7636</v>
      </c>
      <c r="AE485">
        <v>370.65393999999998</v>
      </c>
      <c r="AF485">
        <v>380.67500000000001</v>
      </c>
      <c r="AG485">
        <v>367.13344000000001</v>
      </c>
      <c r="AH485">
        <v>637.7921814</v>
      </c>
      <c r="AI485">
        <v>316.41033019999998</v>
      </c>
      <c r="AJ485">
        <v>378.3051456</v>
      </c>
      <c r="AK485" s="2">
        <f t="shared" si="58"/>
        <v>2.3229828061748656E-2</v>
      </c>
      <c r="AL485" s="2">
        <f t="shared" si="59"/>
        <v>2.0186093286982572E-2</v>
      </c>
      <c r="AO485">
        <v>390.44299999999998</v>
      </c>
      <c r="AP485">
        <v>367.42849000000001</v>
      </c>
      <c r="AQ485">
        <v>384.82420000000002</v>
      </c>
      <c r="AR485">
        <v>363.31993</v>
      </c>
      <c r="AS485">
        <v>373.2824</v>
      </c>
      <c r="AT485">
        <v>361.65393</v>
      </c>
      <c r="AU485">
        <v>848.78507079999997</v>
      </c>
      <c r="AV485">
        <v>330.1420731</v>
      </c>
      <c r="AW485">
        <v>369.0745642</v>
      </c>
      <c r="AX485" s="2"/>
      <c r="AY485" s="2"/>
    </row>
    <row r="486" spans="1:51" x14ac:dyDescent="0.25">
      <c r="A486">
        <v>3.9300994199999999</v>
      </c>
      <c r="D486">
        <v>576.42619999999999</v>
      </c>
      <c r="E486">
        <v>370.76222999999999</v>
      </c>
      <c r="F486">
        <v>388.9905</v>
      </c>
      <c r="G486">
        <v>366.33031</v>
      </c>
      <c r="H486">
        <v>376.48360000000002</v>
      </c>
      <c r="I486">
        <v>364.34494000000001</v>
      </c>
      <c r="J486">
        <v>741.22226560000001</v>
      </c>
      <c r="K486">
        <v>327.6663231</v>
      </c>
      <c r="L486">
        <v>375.41157470000002</v>
      </c>
      <c r="M486" s="2">
        <f t="shared" si="54"/>
        <v>1.0845940198037083E-2</v>
      </c>
      <c r="N486" s="2">
        <f t="shared" si="55"/>
        <v>8.2816479216019298E-3</v>
      </c>
      <c r="P486">
        <v>494.17059999999998</v>
      </c>
      <c r="Q486">
        <v>373.29300000000001</v>
      </c>
      <c r="R486">
        <v>392.97489999999999</v>
      </c>
      <c r="S486">
        <v>370.21274</v>
      </c>
      <c r="T486">
        <v>379.71780000000001</v>
      </c>
      <c r="U486">
        <v>366.99421000000001</v>
      </c>
      <c r="V486">
        <v>622.11594239999999</v>
      </c>
      <c r="W486">
        <v>331.89861910000002</v>
      </c>
      <c r="X486">
        <v>378.94904129999998</v>
      </c>
      <c r="Y486" s="2">
        <f t="shared" si="56"/>
        <v>2.1199958005991396E-2</v>
      </c>
      <c r="Z486" s="2">
        <f t="shared" si="57"/>
        <v>1.8967585752791123E-2</v>
      </c>
      <c r="AB486">
        <v>446.95240000000001</v>
      </c>
      <c r="AC486">
        <v>375.15170000000001</v>
      </c>
      <c r="AD486">
        <v>393.77330000000001</v>
      </c>
      <c r="AE486">
        <v>370.63873000000001</v>
      </c>
      <c r="AF486">
        <v>380.66919999999999</v>
      </c>
      <c r="AG486">
        <v>367.13488000000001</v>
      </c>
      <c r="AH486">
        <v>728.38477169999999</v>
      </c>
      <c r="AI486">
        <v>304.00362430000001</v>
      </c>
      <c r="AJ486">
        <v>381.15536259999999</v>
      </c>
      <c r="AK486" s="2">
        <f t="shared" si="58"/>
        <v>2.3274711499082175E-2</v>
      </c>
      <c r="AL486" s="2">
        <f t="shared" si="59"/>
        <v>2.0140073771044747E-2</v>
      </c>
      <c r="AO486">
        <v>730.83500000000004</v>
      </c>
      <c r="AP486">
        <v>367.43007</v>
      </c>
      <c r="AQ486">
        <v>384.8168</v>
      </c>
      <c r="AR486">
        <v>363.32141000000001</v>
      </c>
      <c r="AS486">
        <v>373.27749999999997</v>
      </c>
      <c r="AT486">
        <v>361.65530000000001</v>
      </c>
      <c r="AU486">
        <v>971.25314939999998</v>
      </c>
      <c r="AV486">
        <v>330.14298860000002</v>
      </c>
      <c r="AW486">
        <v>371.00090799999998</v>
      </c>
      <c r="AX486" s="2"/>
      <c r="AY486" s="2"/>
    </row>
    <row r="487" spans="1:51" x14ac:dyDescent="0.25">
      <c r="A487">
        <v>3.9301834200000001</v>
      </c>
      <c r="D487">
        <v>679.56359999999995</v>
      </c>
      <c r="E487">
        <v>370.76391999999998</v>
      </c>
      <c r="F487">
        <v>491.9896</v>
      </c>
      <c r="G487">
        <v>366.33341000000001</v>
      </c>
      <c r="H487">
        <v>376.47859999999997</v>
      </c>
      <c r="I487">
        <v>364.34636</v>
      </c>
      <c r="J487">
        <v>803.08780520000005</v>
      </c>
      <c r="K487">
        <v>324.96442259999998</v>
      </c>
      <c r="L487">
        <v>378.9242974</v>
      </c>
      <c r="M487" s="2">
        <f t="shared" si="54"/>
        <v>0.15349215096857521</v>
      </c>
      <c r="N487" s="2">
        <f t="shared" si="55"/>
        <v>8.286073029970786E-3</v>
      </c>
      <c r="P487">
        <v>555.63959999999997</v>
      </c>
      <c r="Q487">
        <v>373.32350000000002</v>
      </c>
      <c r="R487">
        <v>446.4409</v>
      </c>
      <c r="S487">
        <v>369.29300999999998</v>
      </c>
      <c r="T487">
        <v>379.71249999999998</v>
      </c>
      <c r="U487">
        <v>366.99567999999999</v>
      </c>
      <c r="V487">
        <v>668.26895750000006</v>
      </c>
      <c r="W487">
        <v>331.88939900000003</v>
      </c>
      <c r="X487">
        <v>382.63719470000001</v>
      </c>
      <c r="Y487" s="2">
        <f t="shared" si="56"/>
        <v>0.23186236867882287</v>
      </c>
      <c r="Z487" s="2">
        <f t="shared" si="57"/>
        <v>1.6431995242578878E-2</v>
      </c>
      <c r="AB487">
        <v>479.4622</v>
      </c>
      <c r="AC487">
        <v>374.83859999999999</v>
      </c>
      <c r="AD487">
        <v>433.47199999999998</v>
      </c>
      <c r="AE487">
        <v>371.45715000000001</v>
      </c>
      <c r="AF487">
        <v>380.6635</v>
      </c>
      <c r="AG487">
        <v>367.13632999999999</v>
      </c>
      <c r="AH487">
        <v>771.67148440000005</v>
      </c>
      <c r="AI487">
        <v>298.4374565</v>
      </c>
      <c r="AJ487">
        <v>385.17484039999999</v>
      </c>
      <c r="AK487" s="2">
        <f t="shared" si="58"/>
        <v>0.2541764087384169</v>
      </c>
      <c r="AL487" s="2">
        <f t="shared" si="59"/>
        <v>2.2388515075392142E-2</v>
      </c>
      <c r="AO487">
        <v>854.7106</v>
      </c>
      <c r="AP487">
        <v>367.43166000000002</v>
      </c>
      <c r="AQ487">
        <v>581.19910000000004</v>
      </c>
      <c r="AR487">
        <v>363.32288999999997</v>
      </c>
      <c r="AS487">
        <v>373.27260000000001</v>
      </c>
      <c r="AT487">
        <v>361.65665999999999</v>
      </c>
      <c r="AU487">
        <v>1002.2841550000001</v>
      </c>
      <c r="AV487">
        <v>330.14390409999999</v>
      </c>
      <c r="AW487">
        <v>373.19824069999999</v>
      </c>
      <c r="AX487" s="2"/>
      <c r="AY487" s="2"/>
    </row>
    <row r="488" spans="1:51" x14ac:dyDescent="0.25">
      <c r="A488">
        <v>3.9302674199999998</v>
      </c>
      <c r="D488">
        <v>733.23810000000003</v>
      </c>
      <c r="E488">
        <v>370.76562000000001</v>
      </c>
      <c r="F488">
        <v>618.90089999999998</v>
      </c>
      <c r="G488">
        <v>366.33094</v>
      </c>
      <c r="H488">
        <v>376.4735</v>
      </c>
      <c r="I488">
        <v>364.34778</v>
      </c>
      <c r="J488">
        <v>833.12430419999998</v>
      </c>
      <c r="K488">
        <v>327.7395424</v>
      </c>
      <c r="L488">
        <v>382.4122036</v>
      </c>
      <c r="M488" s="2">
        <f t="shared" si="54"/>
        <v>0.20109450796838985</v>
      </c>
      <c r="N488" s="2">
        <f t="shared" si="55"/>
        <v>8.2751674488557182E-3</v>
      </c>
      <c r="P488">
        <v>592.48400000000004</v>
      </c>
      <c r="Q488">
        <v>373.28190000000001</v>
      </c>
      <c r="R488">
        <v>517.96969999999999</v>
      </c>
      <c r="S488">
        <v>369.93090999999998</v>
      </c>
      <c r="T488">
        <v>379.70729999999998</v>
      </c>
      <c r="U488">
        <v>366.99714999999998</v>
      </c>
      <c r="V488">
        <v>693.51337279999996</v>
      </c>
      <c r="W488">
        <v>331.89517439999997</v>
      </c>
      <c r="X488">
        <v>386.43182560000002</v>
      </c>
      <c r="Y488" s="2">
        <f t="shared" si="56"/>
        <v>0.33138110150435146</v>
      </c>
      <c r="Z488" s="2">
        <f t="shared" si="57"/>
        <v>1.8183586198745754E-2</v>
      </c>
      <c r="AB488">
        <v>499.81189999999998</v>
      </c>
      <c r="AC488">
        <v>374.81869999999998</v>
      </c>
      <c r="AD488">
        <v>488.22789999999998</v>
      </c>
      <c r="AE488">
        <v>371.31013000000002</v>
      </c>
      <c r="AF488">
        <v>380.6583</v>
      </c>
      <c r="AG488">
        <v>367.13783999999998</v>
      </c>
      <c r="AH488">
        <v>783.80682979999995</v>
      </c>
      <c r="AI488">
        <v>302.38937609999999</v>
      </c>
      <c r="AJ488">
        <v>389.1040721</v>
      </c>
      <c r="AK488" s="2">
        <f t="shared" si="58"/>
        <v>0.36977317261445286</v>
      </c>
      <c r="AL488" s="2">
        <f t="shared" si="59"/>
        <v>2.1979698196407875E-2</v>
      </c>
      <c r="AO488">
        <v>882.88139999999999</v>
      </c>
      <c r="AP488">
        <v>367.43324000000001</v>
      </c>
      <c r="AQ488">
        <v>774.68600000000004</v>
      </c>
      <c r="AR488">
        <v>363.32436999999999</v>
      </c>
      <c r="AS488">
        <v>373.26780000000002</v>
      </c>
      <c r="AT488">
        <v>361.65803</v>
      </c>
      <c r="AU488">
        <v>987.43546140000001</v>
      </c>
      <c r="AV488">
        <v>330.14481960000001</v>
      </c>
      <c r="AW488">
        <v>375.10869789999998</v>
      </c>
      <c r="AX488" s="2"/>
      <c r="AY488" s="2"/>
    </row>
    <row r="489" spans="1:51" x14ac:dyDescent="0.25">
      <c r="A489">
        <v>3.93035142</v>
      </c>
      <c r="D489">
        <v>757.48590000000002</v>
      </c>
      <c r="E489">
        <v>370.76724999999999</v>
      </c>
      <c r="F489">
        <v>684.22839999999997</v>
      </c>
      <c r="G489">
        <v>366.33496000000002</v>
      </c>
      <c r="H489">
        <v>376.46850000000001</v>
      </c>
      <c r="I489">
        <v>364.3492</v>
      </c>
      <c r="J489">
        <v>843.26718749999998</v>
      </c>
      <c r="K489">
        <v>331.10566180000001</v>
      </c>
      <c r="L489">
        <v>385.42109010000001</v>
      </c>
      <c r="M489" s="2">
        <f t="shared" si="54"/>
        <v>0.17589979106879625</v>
      </c>
      <c r="N489" s="2">
        <f t="shared" si="55"/>
        <v>8.2821247098163291E-3</v>
      </c>
      <c r="P489">
        <v>613.99549999999999</v>
      </c>
      <c r="Q489">
        <v>373.22199999999998</v>
      </c>
      <c r="R489">
        <v>559.86479999999995</v>
      </c>
      <c r="S489">
        <v>370.18925999999999</v>
      </c>
      <c r="T489">
        <v>379.7029</v>
      </c>
      <c r="U489">
        <v>366.99894</v>
      </c>
      <c r="V489">
        <v>705.38764040000001</v>
      </c>
      <c r="W489">
        <v>331.91122280000002</v>
      </c>
      <c r="X489">
        <v>389.88646390000002</v>
      </c>
      <c r="Y489" s="2">
        <f t="shared" si="56"/>
        <v>0.32568613250600736</v>
      </c>
      <c r="Z489" s="2">
        <f t="shared" si="57"/>
        <v>1.8890508341203874E-2</v>
      </c>
      <c r="AB489">
        <v>512.34069999999997</v>
      </c>
      <c r="AC489">
        <v>374.88209999999998</v>
      </c>
      <c r="AD489">
        <v>521.25229999999999</v>
      </c>
      <c r="AE489">
        <v>371.24202000000002</v>
      </c>
      <c r="AF489">
        <v>380.77140000000003</v>
      </c>
      <c r="AG489">
        <v>367.30691000000002</v>
      </c>
      <c r="AH489">
        <v>778.85980830000005</v>
      </c>
      <c r="AI489">
        <v>311.03204570000003</v>
      </c>
      <c r="AJ489">
        <v>392.57070800000002</v>
      </c>
      <c r="AK489" s="2">
        <f t="shared" si="58"/>
        <v>0.37219190355753939</v>
      </c>
      <c r="AL489" s="2">
        <f t="shared" si="59"/>
        <v>2.1788072607550557E-2</v>
      </c>
      <c r="AO489">
        <v>870.44709999999998</v>
      </c>
      <c r="AP489">
        <v>367.43482</v>
      </c>
      <c r="AQ489">
        <v>830.27329999999995</v>
      </c>
      <c r="AR489">
        <v>363.32585</v>
      </c>
      <c r="AS489">
        <v>373.26299999999998</v>
      </c>
      <c r="AT489">
        <v>361.65938999999997</v>
      </c>
      <c r="AU489">
        <v>955.14798580000001</v>
      </c>
      <c r="AV489">
        <v>330.14573519999999</v>
      </c>
      <c r="AW489">
        <v>376.55001659999999</v>
      </c>
      <c r="AX489" s="2"/>
      <c r="AY489" s="2"/>
    </row>
    <row r="490" spans="1:51" x14ac:dyDescent="0.25">
      <c r="A490">
        <v>3.9304354199999998</v>
      </c>
      <c r="D490">
        <v>765.96680000000003</v>
      </c>
      <c r="E490">
        <v>370.76889</v>
      </c>
      <c r="F490">
        <v>717.65120000000002</v>
      </c>
      <c r="G490">
        <v>366.33685000000003</v>
      </c>
      <c r="H490">
        <v>479.19880000000001</v>
      </c>
      <c r="I490">
        <v>364.35068999999999</v>
      </c>
      <c r="J490">
        <v>842.39121090000003</v>
      </c>
      <c r="K490">
        <v>331.10666889999999</v>
      </c>
      <c r="L490">
        <v>388.56202400000001</v>
      </c>
      <c r="M490" s="2">
        <f t="shared" si="54"/>
        <v>0.13967386183351954</v>
      </c>
      <c r="N490" s="2">
        <f t="shared" si="55"/>
        <v>8.2832194319100872E-3</v>
      </c>
      <c r="P490">
        <v>626.70550000000003</v>
      </c>
      <c r="Q490">
        <v>373.16680000000002</v>
      </c>
      <c r="R490">
        <v>585.51649999999995</v>
      </c>
      <c r="S490">
        <v>370.30844000000002</v>
      </c>
      <c r="T490">
        <v>433.14389999999997</v>
      </c>
      <c r="U490">
        <v>366.99547999999999</v>
      </c>
      <c r="V490">
        <v>709.65601200000003</v>
      </c>
      <c r="W490">
        <v>331.93076170000001</v>
      </c>
      <c r="X490">
        <v>393.5465681</v>
      </c>
      <c r="Y490" s="2">
        <f t="shared" si="56"/>
        <v>0.29807802275290002</v>
      </c>
      <c r="Z490" s="2">
        <f t="shared" si="57"/>
        <v>1.9214381698178337E-2</v>
      </c>
      <c r="AB490">
        <v>520.3605</v>
      </c>
      <c r="AC490">
        <v>374.9434</v>
      </c>
      <c r="AD490">
        <v>542.01419999999996</v>
      </c>
      <c r="AE490">
        <v>371.24369999999999</v>
      </c>
      <c r="AF490">
        <v>409.33390000000003</v>
      </c>
      <c r="AG490">
        <v>368.23145</v>
      </c>
      <c r="AH490">
        <v>766.52368769999998</v>
      </c>
      <c r="AI490">
        <v>321.19115299999999</v>
      </c>
      <c r="AJ490">
        <v>396.11691949999999</v>
      </c>
      <c r="AK490" s="2">
        <f t="shared" si="58"/>
        <v>0.350228936400588</v>
      </c>
      <c r="AL490" s="2">
        <f t="shared" si="59"/>
        <v>2.1788534322479874E-2</v>
      </c>
      <c r="AO490">
        <v>844.02670000000001</v>
      </c>
      <c r="AP490">
        <v>367.43641000000002</v>
      </c>
      <c r="AQ490">
        <v>834.16179999999997</v>
      </c>
      <c r="AR490">
        <v>363.32733000000002</v>
      </c>
      <c r="AS490">
        <v>568.21019999999999</v>
      </c>
      <c r="AT490">
        <v>361.66075999999998</v>
      </c>
      <c r="AU490">
        <v>918.2290405</v>
      </c>
      <c r="AV490">
        <v>330.14665070000001</v>
      </c>
      <c r="AW490">
        <v>378.11726970000001</v>
      </c>
      <c r="AX490" s="2"/>
      <c r="AY490" s="2"/>
    </row>
    <row r="491" spans="1:51" x14ac:dyDescent="0.25">
      <c r="A491">
        <v>3.93051942</v>
      </c>
      <c r="D491">
        <v>766.77350000000001</v>
      </c>
      <c r="E491">
        <v>370.77053000000001</v>
      </c>
      <c r="F491">
        <v>735.21839999999997</v>
      </c>
      <c r="G491">
        <v>366.33834999999999</v>
      </c>
      <c r="H491">
        <v>542.84550000000002</v>
      </c>
      <c r="I491">
        <v>364.35205999999999</v>
      </c>
      <c r="J491">
        <v>836.19248049999999</v>
      </c>
      <c r="K491">
        <v>331.1076721</v>
      </c>
      <c r="L491">
        <v>391.78200270000002</v>
      </c>
      <c r="M491" s="2">
        <f t="shared" si="54"/>
        <v>0.1051567822963741</v>
      </c>
      <c r="N491" s="2">
        <f t="shared" si="55"/>
        <v>8.2832407372264681E-3</v>
      </c>
      <c r="P491">
        <v>634.7672</v>
      </c>
      <c r="Q491">
        <v>373.12479999999999</v>
      </c>
      <c r="R491">
        <v>602.77719999999999</v>
      </c>
      <c r="S491">
        <v>370.35989000000001</v>
      </c>
      <c r="T491">
        <v>469.88479999999998</v>
      </c>
      <c r="U491">
        <v>367.01119</v>
      </c>
      <c r="V491">
        <v>710.00366819999999</v>
      </c>
      <c r="W491">
        <v>331.94921720000002</v>
      </c>
      <c r="X491">
        <v>397.41936340000001</v>
      </c>
      <c r="Y491" s="2">
        <f t="shared" si="56"/>
        <v>0.26635257060163064</v>
      </c>
      <c r="Z491" s="2">
        <f t="shared" si="57"/>
        <v>1.935183725177211E-2</v>
      </c>
      <c r="AB491">
        <v>525.98850000000004</v>
      </c>
      <c r="AC491">
        <v>374.98989999999998</v>
      </c>
      <c r="AD491">
        <v>556.37059999999997</v>
      </c>
      <c r="AE491">
        <v>371.27125999999998</v>
      </c>
      <c r="AF491">
        <v>429.79660000000001</v>
      </c>
      <c r="AG491">
        <v>368.99813</v>
      </c>
      <c r="AH491">
        <v>771.34094849999997</v>
      </c>
      <c r="AI491">
        <v>331.15517649999998</v>
      </c>
      <c r="AJ491">
        <v>399.86488459999998</v>
      </c>
      <c r="AK491" s="2">
        <f t="shared" si="58"/>
        <v>0.32283460541833969</v>
      </c>
      <c r="AL491" s="2">
        <f t="shared" si="59"/>
        <v>2.1860226278229929E-2</v>
      </c>
      <c r="AO491">
        <v>816.11789999999996</v>
      </c>
      <c r="AP491">
        <v>367.43799000000001</v>
      </c>
      <c r="AQ491">
        <v>821.61699999999996</v>
      </c>
      <c r="AR491">
        <v>363.32880999999998</v>
      </c>
      <c r="AS491">
        <v>649.79970000000003</v>
      </c>
      <c r="AT491">
        <v>361.66212999999999</v>
      </c>
      <c r="AU491">
        <v>883.6432251</v>
      </c>
      <c r="AV491">
        <v>330.14756620000003</v>
      </c>
      <c r="AW491">
        <v>379.72956470000003</v>
      </c>
      <c r="AX491" s="2"/>
      <c r="AY491" s="2"/>
    </row>
    <row r="492" spans="1:51" x14ac:dyDescent="0.25">
      <c r="A492">
        <v>3.9306459899999999</v>
      </c>
      <c r="D492">
        <v>758.59929999999997</v>
      </c>
      <c r="E492">
        <v>370.77301999999997</v>
      </c>
      <c r="F492">
        <v>741.90610000000004</v>
      </c>
      <c r="G492">
        <v>366.34052000000003</v>
      </c>
      <c r="H492">
        <v>592.48410000000001</v>
      </c>
      <c r="I492">
        <v>364.35412000000002</v>
      </c>
      <c r="J492">
        <v>820.87070310000001</v>
      </c>
      <c r="K492">
        <v>331.10913310000001</v>
      </c>
      <c r="L492">
        <v>393.8201449</v>
      </c>
      <c r="M492" s="2">
        <f t="shared" si="54"/>
        <v>6.1201823877899235E-2</v>
      </c>
      <c r="N492" s="2">
        <f t="shared" si="55"/>
        <v>8.2830525099935118E-3</v>
      </c>
      <c r="P492">
        <v>640.58349999999996</v>
      </c>
      <c r="Q492">
        <v>373.08548000000002</v>
      </c>
      <c r="R492">
        <v>617.49739999999997</v>
      </c>
      <c r="S492">
        <v>370.37259</v>
      </c>
      <c r="T492">
        <v>503.79640000000001</v>
      </c>
      <c r="U492">
        <v>367.03820000000002</v>
      </c>
      <c r="V492">
        <v>705.44315189999998</v>
      </c>
      <c r="W492">
        <v>331.95309680000003</v>
      </c>
      <c r="X492">
        <v>400.8013421</v>
      </c>
      <c r="Y492" s="2">
        <f t="shared" si="56"/>
        <v>0.21862694904363336</v>
      </c>
      <c r="Z492" s="2">
        <f t="shared" si="57"/>
        <v>1.9380563229075162E-2</v>
      </c>
      <c r="AB492">
        <v>531.20529999999997</v>
      </c>
      <c r="AC492">
        <v>375.02429999999998</v>
      </c>
      <c r="AD492">
        <v>569.46590000000003</v>
      </c>
      <c r="AE492">
        <v>371.30074999999999</v>
      </c>
      <c r="AF492">
        <v>449.66079999999999</v>
      </c>
      <c r="AG492">
        <v>369.68281999999999</v>
      </c>
      <c r="AH492">
        <v>775.93817750000005</v>
      </c>
      <c r="AI492">
        <v>332.15043489999999</v>
      </c>
      <c r="AJ492">
        <v>403.38187090000002</v>
      </c>
      <c r="AK492" s="2">
        <f t="shared" si="58"/>
        <v>0.27940537450260805</v>
      </c>
      <c r="AL492" s="2">
        <f t="shared" si="59"/>
        <v>2.1935148231077305E-2</v>
      </c>
      <c r="AO492">
        <v>776.34119999999996</v>
      </c>
      <c r="AP492">
        <v>367.44038</v>
      </c>
      <c r="AQ492">
        <v>790.2722</v>
      </c>
      <c r="AR492">
        <v>363.33103</v>
      </c>
      <c r="AS492">
        <v>681.2595</v>
      </c>
      <c r="AT492">
        <v>361.66417999999999</v>
      </c>
      <c r="AU492">
        <v>837.86502689999998</v>
      </c>
      <c r="AV492">
        <v>330.14894709999999</v>
      </c>
      <c r="AW492">
        <v>380.10566840000001</v>
      </c>
      <c r="AX492" s="2"/>
      <c r="AY492" s="2"/>
    </row>
    <row r="493" spans="1:51" x14ac:dyDescent="0.25">
      <c r="A493">
        <v>3.9307725599999999</v>
      </c>
      <c r="D493">
        <v>742.79610000000002</v>
      </c>
      <c r="E493">
        <v>370.77553999999998</v>
      </c>
      <c r="F493">
        <v>737.74450000000002</v>
      </c>
      <c r="G493">
        <v>366.34271999999999</v>
      </c>
      <c r="H493">
        <v>616.21410000000003</v>
      </c>
      <c r="I493">
        <v>364.35624999999999</v>
      </c>
      <c r="J493">
        <v>798.58371580000005</v>
      </c>
      <c r="K493">
        <v>331.11055979999998</v>
      </c>
      <c r="L493">
        <v>394.26724769999998</v>
      </c>
      <c r="M493" s="2">
        <f t="shared" si="54"/>
        <v>2.5570591943697041E-2</v>
      </c>
      <c r="N493" s="2">
        <f t="shared" si="55"/>
        <v>8.2829191029744707E-3</v>
      </c>
      <c r="P493">
        <v>640.79309999999998</v>
      </c>
      <c r="Q493">
        <v>373.08613000000003</v>
      </c>
      <c r="R493">
        <v>625.29380000000003</v>
      </c>
      <c r="S493">
        <v>370.35975000000002</v>
      </c>
      <c r="T493">
        <v>524.62189999999998</v>
      </c>
      <c r="U493">
        <v>367.05558000000002</v>
      </c>
      <c r="V493">
        <v>695.16358030000004</v>
      </c>
      <c r="W493">
        <v>331.95038829999999</v>
      </c>
      <c r="X493">
        <v>402.60843999999997</v>
      </c>
      <c r="Y493" s="2">
        <f t="shared" si="56"/>
        <v>0.17409798731772813</v>
      </c>
      <c r="Z493" s="2">
        <f t="shared" si="57"/>
        <v>1.9338967206030143E-2</v>
      </c>
      <c r="AB493">
        <v>533.4384</v>
      </c>
      <c r="AC493">
        <v>375.03809999999999</v>
      </c>
      <c r="AD493">
        <v>577.28769999999997</v>
      </c>
      <c r="AE493">
        <v>371.31186000000002</v>
      </c>
      <c r="AF493">
        <v>462.73360000000002</v>
      </c>
      <c r="AG493">
        <v>370.11016999999998</v>
      </c>
      <c r="AH493">
        <v>771.47058719999995</v>
      </c>
      <c r="AI493">
        <v>331.90364690000001</v>
      </c>
      <c r="AJ493">
        <v>405.49201590000001</v>
      </c>
      <c r="AK493" s="2">
        <f t="shared" si="58"/>
        <v>0.23750551608424791</v>
      </c>
      <c r="AL493" s="2">
        <f t="shared" si="59"/>
        <v>2.1959453973467852E-2</v>
      </c>
      <c r="AO493">
        <v>735.95330000000001</v>
      </c>
      <c r="AP493">
        <v>367.44276000000002</v>
      </c>
      <c r="AQ493">
        <v>757.10410000000002</v>
      </c>
      <c r="AR493">
        <v>363.33326</v>
      </c>
      <c r="AS493">
        <v>677.4547</v>
      </c>
      <c r="AT493">
        <v>361.66624000000002</v>
      </c>
      <c r="AU493">
        <v>793.74765620000005</v>
      </c>
      <c r="AV493">
        <v>330.15032810000002</v>
      </c>
      <c r="AW493">
        <v>379.78138380000001</v>
      </c>
      <c r="AX493" s="2"/>
      <c r="AY493" s="2"/>
    </row>
    <row r="494" spans="1:51" x14ac:dyDescent="0.25">
      <c r="A494">
        <v>3.9308991299999998</v>
      </c>
      <c r="D494">
        <v>720.73900000000003</v>
      </c>
      <c r="E494">
        <v>370.77796999999998</v>
      </c>
      <c r="F494">
        <v>719.10059999999999</v>
      </c>
      <c r="G494">
        <v>366.34499</v>
      </c>
      <c r="H494">
        <v>625.00319999999999</v>
      </c>
      <c r="I494">
        <v>364.35840999999999</v>
      </c>
      <c r="J494">
        <v>774.98926389999997</v>
      </c>
      <c r="K494">
        <v>331.11195600000002</v>
      </c>
      <c r="L494">
        <v>393.7243613</v>
      </c>
      <c r="M494" s="2">
        <f t="shared" si="54"/>
        <v>1.2165683684904935E-2</v>
      </c>
      <c r="N494" s="2">
        <f t="shared" si="55"/>
        <v>8.2829783570000353E-3</v>
      </c>
      <c r="P494">
        <v>636.06219999999996</v>
      </c>
      <c r="Q494">
        <v>373.05673999999999</v>
      </c>
      <c r="R494">
        <v>623.52629999999999</v>
      </c>
      <c r="S494">
        <v>370.33303000000001</v>
      </c>
      <c r="T494">
        <v>537.2509</v>
      </c>
      <c r="U494">
        <v>367.06270999999998</v>
      </c>
      <c r="V494">
        <v>690.19421999999997</v>
      </c>
      <c r="W494">
        <v>331.94928590000001</v>
      </c>
      <c r="X494">
        <v>403.29229340000001</v>
      </c>
      <c r="Y494" s="2">
        <f t="shared" si="56"/>
        <v>0.12235934202388492</v>
      </c>
      <c r="Z494" s="2">
        <f t="shared" si="57"/>
        <v>1.9259170085476691E-2</v>
      </c>
      <c r="AB494">
        <v>532.89769999999999</v>
      </c>
      <c r="AC494">
        <v>375.02229999999997</v>
      </c>
      <c r="AD494">
        <v>577.63400000000001</v>
      </c>
      <c r="AE494">
        <v>371.28183999999999</v>
      </c>
      <c r="AF494">
        <v>471.44420000000002</v>
      </c>
      <c r="AG494">
        <v>370.36385000000001</v>
      </c>
      <c r="AH494">
        <v>762.33756100000005</v>
      </c>
      <c r="AI494">
        <v>331.59561000000002</v>
      </c>
      <c r="AJ494">
        <v>406.5424921</v>
      </c>
      <c r="AK494" s="2">
        <f t="shared" si="58"/>
        <v>0.18695477026490256</v>
      </c>
      <c r="AL494" s="2">
        <f t="shared" si="59"/>
        <v>2.1870558254576219E-2</v>
      </c>
      <c r="AO494">
        <v>693.55259999999998</v>
      </c>
      <c r="AP494">
        <v>367.44515000000001</v>
      </c>
      <c r="AQ494">
        <v>710.45740000000001</v>
      </c>
      <c r="AR494">
        <v>363.33548999999999</v>
      </c>
      <c r="AS494">
        <v>660.96280000000002</v>
      </c>
      <c r="AT494">
        <v>361.66829999999999</v>
      </c>
      <c r="AU494">
        <v>747.12311399999999</v>
      </c>
      <c r="AV494">
        <v>330.15170899999998</v>
      </c>
      <c r="AW494">
        <v>379.15912459999998</v>
      </c>
      <c r="AX494" s="2"/>
      <c r="AY494" s="2"/>
    </row>
    <row r="495" spans="1:51" x14ac:dyDescent="0.25">
      <c r="A495">
        <v>3.9310257000000002</v>
      </c>
      <c r="D495">
        <v>699.97619999999995</v>
      </c>
      <c r="E495">
        <v>370.78050999999999</v>
      </c>
      <c r="F495">
        <v>697.39679999999998</v>
      </c>
      <c r="G495">
        <v>366.34730000000002</v>
      </c>
      <c r="H495">
        <v>624.91920000000005</v>
      </c>
      <c r="I495">
        <v>364.36057</v>
      </c>
      <c r="J495">
        <v>753.27567139999996</v>
      </c>
      <c r="K495">
        <v>331.11337129999998</v>
      </c>
      <c r="L495">
        <v>392.69888659999998</v>
      </c>
      <c r="M495" s="2">
        <f t="shared" si="54"/>
        <v>4.2207038202577547E-2</v>
      </c>
      <c r="N495" s="2">
        <f t="shared" si="55"/>
        <v>8.2831477007122411E-3</v>
      </c>
      <c r="P495">
        <v>630.79190000000006</v>
      </c>
      <c r="Q495">
        <v>373.04476</v>
      </c>
      <c r="R495">
        <v>618.62959999999998</v>
      </c>
      <c r="S495">
        <v>370.30903000000001</v>
      </c>
      <c r="T495">
        <v>544.53880000000004</v>
      </c>
      <c r="U495">
        <v>367.06193999999999</v>
      </c>
      <c r="V495">
        <v>684.61267699999996</v>
      </c>
      <c r="W495">
        <v>331.95000690000001</v>
      </c>
      <c r="X495">
        <v>403.31574879999999</v>
      </c>
      <c r="Y495" s="2">
        <f t="shared" si="56"/>
        <v>7.5504614933069286E-2</v>
      </c>
      <c r="Z495" s="2">
        <f t="shared" si="57"/>
        <v>1.9186860092588288E-2</v>
      </c>
      <c r="AB495">
        <v>531.96600000000001</v>
      </c>
      <c r="AC495">
        <v>375.00139999999999</v>
      </c>
      <c r="AD495">
        <v>575.44640000000004</v>
      </c>
      <c r="AE495">
        <v>371.24740000000003</v>
      </c>
      <c r="AF495">
        <v>477.24430000000001</v>
      </c>
      <c r="AG495">
        <v>370.49957999999998</v>
      </c>
      <c r="AH495">
        <v>751.47482909999997</v>
      </c>
      <c r="AI495">
        <v>331.5060143</v>
      </c>
      <c r="AJ495">
        <v>406.9808476</v>
      </c>
      <c r="AK495" s="2">
        <f t="shared" si="58"/>
        <v>0.14003865777942232</v>
      </c>
      <c r="AL495" s="2">
        <f t="shared" si="59"/>
        <v>2.176949863614501E-2</v>
      </c>
      <c r="AO495">
        <v>661.00789999999995</v>
      </c>
      <c r="AP495">
        <v>367.44752999999997</v>
      </c>
      <c r="AQ495">
        <v>669.15380000000005</v>
      </c>
      <c r="AR495">
        <v>363.33771999999999</v>
      </c>
      <c r="AS495">
        <v>640.43349999999998</v>
      </c>
      <c r="AT495">
        <v>361.67036000000002</v>
      </c>
      <c r="AU495">
        <v>714.58731690000002</v>
      </c>
      <c r="AV495">
        <v>330.1530899</v>
      </c>
      <c r="AW495">
        <v>378.50520649999999</v>
      </c>
      <c r="AX495" s="2"/>
      <c r="AY495" s="2"/>
    </row>
    <row r="496" spans="1:51" x14ac:dyDescent="0.25">
      <c r="A496">
        <v>3.9311522700000001</v>
      </c>
      <c r="D496">
        <v>681.31560000000002</v>
      </c>
      <c r="E496">
        <v>370.78300999999999</v>
      </c>
      <c r="F496">
        <v>677.51120000000003</v>
      </c>
      <c r="G496">
        <v>366.34962999999999</v>
      </c>
      <c r="H496">
        <v>615.09749999999997</v>
      </c>
      <c r="I496">
        <v>364.36268999999999</v>
      </c>
      <c r="J496">
        <v>733.7903503</v>
      </c>
      <c r="K496">
        <v>331.11478269999998</v>
      </c>
      <c r="L496">
        <v>391.46738169999998</v>
      </c>
      <c r="M496" s="2">
        <f t="shared" si="54"/>
        <v>6.1125786512225805E-2</v>
      </c>
      <c r="N496" s="2">
        <f t="shared" si="55"/>
        <v>8.28337208721475E-3</v>
      </c>
      <c r="P496">
        <v>625.60320000000002</v>
      </c>
      <c r="Q496">
        <v>373.04489999999998</v>
      </c>
      <c r="R496">
        <v>613.53610000000003</v>
      </c>
      <c r="S496">
        <v>370.29120999999998</v>
      </c>
      <c r="T496">
        <v>545.6001</v>
      </c>
      <c r="U496">
        <v>366.98903999999999</v>
      </c>
      <c r="V496">
        <v>678.88342899999998</v>
      </c>
      <c r="W496">
        <v>331.9514183</v>
      </c>
      <c r="X496">
        <v>402.93952130000002</v>
      </c>
      <c r="Y496" s="2">
        <f t="shared" si="56"/>
        <v>3.90727464488504E-2</v>
      </c>
      <c r="Z496" s="2">
        <f t="shared" si="57"/>
        <v>1.9131559851868728E-2</v>
      </c>
      <c r="AB496">
        <v>530.98789999999997</v>
      </c>
      <c r="AC496">
        <v>374.97559999999999</v>
      </c>
      <c r="AD496">
        <v>573.00919999999996</v>
      </c>
      <c r="AE496">
        <v>371.21379999999999</v>
      </c>
      <c r="AF496">
        <v>479.45260000000002</v>
      </c>
      <c r="AG496">
        <v>370.48030999999997</v>
      </c>
      <c r="AH496">
        <v>739.85413210000002</v>
      </c>
      <c r="AI496">
        <v>331.53883969999998</v>
      </c>
      <c r="AJ496">
        <v>407.0353106</v>
      </c>
      <c r="AK496" s="2">
        <f t="shared" si="58"/>
        <v>0.10254644051826563</v>
      </c>
      <c r="AL496" s="2">
        <f t="shared" si="59"/>
        <v>2.1670752142724754E-2</v>
      </c>
      <c r="AO496">
        <v>636.45050000000003</v>
      </c>
      <c r="AP496">
        <v>367.44992000000002</v>
      </c>
      <c r="AQ496">
        <v>638.48339999999996</v>
      </c>
      <c r="AR496">
        <v>363.33994999999999</v>
      </c>
      <c r="AS496">
        <v>611.51049999999998</v>
      </c>
      <c r="AT496">
        <v>361.67241000000001</v>
      </c>
      <c r="AU496">
        <v>689.31952509999996</v>
      </c>
      <c r="AV496">
        <v>330.15447080000001</v>
      </c>
      <c r="AW496">
        <v>377.90561359999998</v>
      </c>
      <c r="AX496" s="2"/>
      <c r="AY496" s="2"/>
    </row>
    <row r="497" spans="1:51" x14ac:dyDescent="0.25">
      <c r="A497">
        <v>3.9312788400000001</v>
      </c>
      <c r="D497">
        <v>664.63149999999996</v>
      </c>
      <c r="E497">
        <v>370.78550999999999</v>
      </c>
      <c r="F497">
        <v>659.73590000000002</v>
      </c>
      <c r="G497">
        <v>366.35196000000002</v>
      </c>
      <c r="H497">
        <v>598.6395</v>
      </c>
      <c r="I497">
        <v>364.36491000000001</v>
      </c>
      <c r="J497">
        <v>716.98593749999998</v>
      </c>
      <c r="K497">
        <v>331.116198</v>
      </c>
      <c r="L497">
        <v>390.18843559999999</v>
      </c>
      <c r="M497" s="2">
        <f t="shared" si="54"/>
        <v>7.1839735455039258E-2</v>
      </c>
      <c r="N497" s="2">
        <f t="shared" si="55"/>
        <v>8.2836242212127736E-3</v>
      </c>
      <c r="P497">
        <v>620.5788</v>
      </c>
      <c r="Q497">
        <v>373.05092999999999</v>
      </c>
      <c r="R497">
        <v>608.57749999999999</v>
      </c>
      <c r="S497">
        <v>370.27818000000002</v>
      </c>
      <c r="T497">
        <v>541.93179999999995</v>
      </c>
      <c r="U497">
        <v>367.01548000000003</v>
      </c>
      <c r="V497">
        <v>673.14685669999994</v>
      </c>
      <c r="W497">
        <v>331.95318070000002</v>
      </c>
      <c r="X497">
        <v>402.32940780000001</v>
      </c>
      <c r="Y497" s="2">
        <f t="shared" si="56"/>
        <v>1.1274744024254057E-2</v>
      </c>
      <c r="Z497" s="2">
        <f t="shared" si="57"/>
        <v>1.9089471502853662E-2</v>
      </c>
      <c r="AB497">
        <v>530.01179999999999</v>
      </c>
      <c r="AC497">
        <v>374.94830000000002</v>
      </c>
      <c r="AD497">
        <v>570.58839999999998</v>
      </c>
      <c r="AE497">
        <v>371.17712</v>
      </c>
      <c r="AF497">
        <v>478.83229999999998</v>
      </c>
      <c r="AG497">
        <v>370.37211000000002</v>
      </c>
      <c r="AH497">
        <v>727.97238770000001</v>
      </c>
      <c r="AI497">
        <v>331.47061000000002</v>
      </c>
      <c r="AJ497">
        <v>406.85290609999998</v>
      </c>
      <c r="AK497" s="2">
        <f t="shared" si="58"/>
        <v>7.2993724140653721E-2</v>
      </c>
      <c r="AL497" s="2">
        <f t="shared" si="59"/>
        <v>2.1563558119334157E-2</v>
      </c>
      <c r="AO497">
        <v>617.45479999999998</v>
      </c>
      <c r="AP497">
        <v>367.45229999999998</v>
      </c>
      <c r="AQ497">
        <v>615.51729999999998</v>
      </c>
      <c r="AR497">
        <v>363.34217000000001</v>
      </c>
      <c r="AS497">
        <v>578.28489999999999</v>
      </c>
      <c r="AT497">
        <v>361.67446999999999</v>
      </c>
      <c r="AU497">
        <v>669.15918580000005</v>
      </c>
      <c r="AV497">
        <v>330.15585170000003</v>
      </c>
      <c r="AW497">
        <v>377.38555400000001</v>
      </c>
      <c r="AX497" s="2"/>
      <c r="AY497" s="2"/>
    </row>
    <row r="498" spans="1:51" x14ac:dyDescent="0.25">
      <c r="A498">
        <v>3.93140541</v>
      </c>
      <c r="D498">
        <v>649.68380000000002</v>
      </c>
      <c r="E498">
        <v>370.78798999999998</v>
      </c>
      <c r="F498">
        <v>643.85410000000002</v>
      </c>
      <c r="G498">
        <v>366.35428999999999</v>
      </c>
      <c r="H498">
        <v>583.74969999999996</v>
      </c>
      <c r="I498">
        <v>364.36702000000002</v>
      </c>
      <c r="J498">
        <v>702.10162960000002</v>
      </c>
      <c r="K498">
        <v>331.117617</v>
      </c>
      <c r="L498">
        <v>388.98675589999999</v>
      </c>
      <c r="M498" s="2">
        <f t="shared" si="54"/>
        <v>7.707264276328385E-2</v>
      </c>
      <c r="N498" s="2">
        <f t="shared" si="55"/>
        <v>8.2838486020425373E-3</v>
      </c>
      <c r="P498">
        <v>615.72490000000005</v>
      </c>
      <c r="Q498">
        <v>373.05946999999998</v>
      </c>
      <c r="R498">
        <v>603.78499999999997</v>
      </c>
      <c r="S498">
        <v>370.26877999999999</v>
      </c>
      <c r="T498">
        <v>538.18060000000003</v>
      </c>
      <c r="U498">
        <v>367.02341999999999</v>
      </c>
      <c r="V498">
        <v>667.46976319999999</v>
      </c>
      <c r="W498">
        <v>331.95523300000002</v>
      </c>
      <c r="X498">
        <v>401.6295394</v>
      </c>
      <c r="Y498" s="2">
        <f t="shared" si="56"/>
        <v>1.00429672045721E-2</v>
      </c>
      <c r="Z498" s="2">
        <f t="shared" si="57"/>
        <v>1.905734614321835E-2</v>
      </c>
      <c r="AB498">
        <v>529.04489999999998</v>
      </c>
      <c r="AC498">
        <v>374.92140000000001</v>
      </c>
      <c r="AD498">
        <v>568.21199999999999</v>
      </c>
      <c r="AE498">
        <v>371.13861000000003</v>
      </c>
      <c r="AF498">
        <v>478.08409999999998</v>
      </c>
      <c r="AG498">
        <v>370.2516</v>
      </c>
      <c r="AH498">
        <v>716.13812870000004</v>
      </c>
      <c r="AI498">
        <v>331.44368209999999</v>
      </c>
      <c r="AJ498">
        <v>406.56528980000002</v>
      </c>
      <c r="AK498" s="2">
        <f t="shared" si="58"/>
        <v>4.9465398310252255E-2</v>
      </c>
      <c r="AL498" s="2">
        <f t="shared" si="59"/>
        <v>2.1451300749371727E-2</v>
      </c>
      <c r="AO498">
        <v>602.32929999999999</v>
      </c>
      <c r="AP498">
        <v>367.45469000000003</v>
      </c>
      <c r="AQ498">
        <v>597.78150000000005</v>
      </c>
      <c r="AR498">
        <v>363.34440000000001</v>
      </c>
      <c r="AS498">
        <v>554.59490000000005</v>
      </c>
      <c r="AT498">
        <v>361.67653000000001</v>
      </c>
      <c r="AU498">
        <v>652.62891239999999</v>
      </c>
      <c r="AV498">
        <v>330.15722890000001</v>
      </c>
      <c r="AW498">
        <v>376.9742253</v>
      </c>
      <c r="AX498" s="2"/>
      <c r="AY498" s="2"/>
    </row>
    <row r="499" spans="1:51" x14ac:dyDescent="0.25">
      <c r="A499">
        <v>3.9315319799999999</v>
      </c>
      <c r="D499">
        <v>636.25049999999999</v>
      </c>
      <c r="E499">
        <v>370.79047000000003</v>
      </c>
      <c r="F499">
        <v>629.63930000000005</v>
      </c>
      <c r="G499">
        <v>366.35662000000002</v>
      </c>
      <c r="H499">
        <v>570.53110000000004</v>
      </c>
      <c r="I499">
        <v>364.36914999999999</v>
      </c>
      <c r="J499">
        <v>688.44498290000001</v>
      </c>
      <c r="K499">
        <v>331.11903610000002</v>
      </c>
      <c r="L499">
        <v>387.90344099999999</v>
      </c>
      <c r="M499" s="2">
        <f t="shared" si="54"/>
        <v>7.8774399622247013E-2</v>
      </c>
      <c r="N499" s="2">
        <f t="shared" si="55"/>
        <v>8.2840729801182313E-3</v>
      </c>
      <c r="P499">
        <v>611.03650000000005</v>
      </c>
      <c r="Q499">
        <v>373.06882000000002</v>
      </c>
      <c r="R499">
        <v>599.1558</v>
      </c>
      <c r="S499">
        <v>370.26215000000002</v>
      </c>
      <c r="T499">
        <v>534.548</v>
      </c>
      <c r="U499">
        <v>367.02168999999998</v>
      </c>
      <c r="V499">
        <v>661.88345949999996</v>
      </c>
      <c r="W499">
        <v>331.95754849999997</v>
      </c>
      <c r="X499">
        <v>400.90447039999998</v>
      </c>
      <c r="Y499" s="2">
        <f t="shared" si="56"/>
        <v>2.6546370954270263E-2</v>
      </c>
      <c r="Z499" s="2">
        <f t="shared" si="57"/>
        <v>1.9032844752131083E-2</v>
      </c>
      <c r="AB499">
        <v>528.08900000000006</v>
      </c>
      <c r="AC499">
        <v>374.89569999999998</v>
      </c>
      <c r="AD499">
        <v>565.88139999999999</v>
      </c>
      <c r="AE499">
        <v>371.09958999999998</v>
      </c>
      <c r="AF499">
        <v>477.33949999999999</v>
      </c>
      <c r="AG499">
        <v>370.13515000000001</v>
      </c>
      <c r="AH499">
        <v>704.54907839999998</v>
      </c>
      <c r="AI499">
        <v>331.44740910000002</v>
      </c>
      <c r="AJ499">
        <v>406.22880479999998</v>
      </c>
      <c r="AK499" s="2">
        <f t="shared" si="58"/>
        <v>3.0463366021789697E-2</v>
      </c>
      <c r="AL499" s="2">
        <f t="shared" si="59"/>
        <v>2.1337641138986133E-2</v>
      </c>
      <c r="AO499">
        <v>589.9674</v>
      </c>
      <c r="AP499">
        <v>367.45706999999999</v>
      </c>
      <c r="AQ499">
        <v>583.6617</v>
      </c>
      <c r="AR499">
        <v>363.34663</v>
      </c>
      <c r="AS499">
        <v>537.36659999999995</v>
      </c>
      <c r="AT499">
        <v>361.67858000000001</v>
      </c>
      <c r="AU499">
        <v>638.74628299999995</v>
      </c>
      <c r="AV499">
        <v>330.15860980000002</v>
      </c>
      <c r="AW499">
        <v>376.65564660000001</v>
      </c>
      <c r="AX499" s="2"/>
      <c r="AY499" s="2"/>
    </row>
    <row r="500" spans="1:51" x14ac:dyDescent="0.25">
      <c r="A500">
        <v>3.9316585499999999</v>
      </c>
      <c r="D500">
        <v>624.14149999999995</v>
      </c>
      <c r="E500">
        <v>370.79295000000002</v>
      </c>
      <c r="F500">
        <v>616.87959999999998</v>
      </c>
      <c r="G500">
        <v>366.35894000000002</v>
      </c>
      <c r="H500">
        <v>558.77380000000005</v>
      </c>
      <c r="I500">
        <v>364.37128000000001</v>
      </c>
      <c r="J500">
        <v>675.86759029999996</v>
      </c>
      <c r="K500">
        <v>331.12045519999998</v>
      </c>
      <c r="L500">
        <v>386.95348960000001</v>
      </c>
      <c r="M500" s="2">
        <f t="shared" si="54"/>
        <v>7.8235766869642842E-2</v>
      </c>
      <c r="N500" s="2">
        <f t="shared" si="55"/>
        <v>8.2842698336799969E-3</v>
      </c>
      <c r="P500">
        <v>606.50699999999995</v>
      </c>
      <c r="Q500">
        <v>373.07817999999997</v>
      </c>
      <c r="R500">
        <v>594.68460000000005</v>
      </c>
      <c r="S500">
        <v>370.25770999999997</v>
      </c>
      <c r="T500">
        <v>531.03880000000004</v>
      </c>
      <c r="U500">
        <v>367.01643000000001</v>
      </c>
      <c r="V500">
        <v>656.40726319999999</v>
      </c>
      <c r="W500">
        <v>331.9600853</v>
      </c>
      <c r="X500">
        <v>400.19424309999999</v>
      </c>
      <c r="Y500" s="2">
        <f t="shared" si="56"/>
        <v>3.9441417298556915E-2</v>
      </c>
      <c r="Z500" s="2">
        <f t="shared" si="57"/>
        <v>1.9014370927157919E-2</v>
      </c>
      <c r="AB500">
        <v>527.14469999999994</v>
      </c>
      <c r="AC500">
        <v>374.87169999999998</v>
      </c>
      <c r="AD500">
        <v>563.59540000000004</v>
      </c>
      <c r="AE500">
        <v>371.06085999999999</v>
      </c>
      <c r="AF500">
        <v>476.60300000000001</v>
      </c>
      <c r="AG500">
        <v>370.02082999999999</v>
      </c>
      <c r="AH500">
        <v>693.34219970000004</v>
      </c>
      <c r="AI500">
        <v>331.47025910000002</v>
      </c>
      <c r="AJ500">
        <v>405.88222889999997</v>
      </c>
      <c r="AK500" s="2">
        <f t="shared" si="58"/>
        <v>1.4898987868616237E-2</v>
      </c>
      <c r="AL500" s="2">
        <f t="shared" si="59"/>
        <v>2.1224781054769208E-2</v>
      </c>
      <c r="AO500">
        <v>579.63139999999999</v>
      </c>
      <c r="AP500">
        <v>367.45945999999998</v>
      </c>
      <c r="AQ500">
        <v>572.11940000000004</v>
      </c>
      <c r="AR500">
        <v>363.34886</v>
      </c>
      <c r="AS500">
        <v>524.31769999999995</v>
      </c>
      <c r="AT500">
        <v>361.68063000000001</v>
      </c>
      <c r="AU500">
        <v>626.85046999999997</v>
      </c>
      <c r="AV500">
        <v>330.15999069999998</v>
      </c>
      <c r="AW500">
        <v>376.41455580000002</v>
      </c>
      <c r="AX500" s="2"/>
      <c r="AY500" s="2"/>
    </row>
    <row r="501" spans="1:51" x14ac:dyDescent="0.25">
      <c r="A501">
        <v>3.9317851199999998</v>
      </c>
      <c r="D501">
        <v>613.19489999999996</v>
      </c>
      <c r="E501">
        <v>370.79543000000001</v>
      </c>
      <c r="F501">
        <v>605.39110000000005</v>
      </c>
      <c r="G501">
        <v>366.36126000000002</v>
      </c>
      <c r="H501">
        <v>548.2835</v>
      </c>
      <c r="I501">
        <v>364.37340999999998</v>
      </c>
      <c r="J501">
        <v>664.25052489999996</v>
      </c>
      <c r="K501">
        <v>331.1218781</v>
      </c>
      <c r="L501">
        <v>386.1243369</v>
      </c>
      <c r="M501" s="2">
        <f t="shared" si="54"/>
        <v>7.6302889668620505E-2</v>
      </c>
      <c r="N501" s="2">
        <f t="shared" si="55"/>
        <v>8.2844666848254575E-3</v>
      </c>
      <c r="P501">
        <v>602.12990000000002</v>
      </c>
      <c r="Q501">
        <v>373.08717000000001</v>
      </c>
      <c r="R501">
        <v>590.36519999999996</v>
      </c>
      <c r="S501">
        <v>370.25502</v>
      </c>
      <c r="T501">
        <v>527.64869999999996</v>
      </c>
      <c r="U501">
        <v>367.01044000000002</v>
      </c>
      <c r="V501">
        <v>651.05441889999997</v>
      </c>
      <c r="W501">
        <v>331.96278610000002</v>
      </c>
      <c r="X501">
        <v>399.50787589999999</v>
      </c>
      <c r="Y501" s="2">
        <f t="shared" si="56"/>
        <v>4.9588886787058771E-2</v>
      </c>
      <c r="Z501" s="2">
        <f t="shared" si="57"/>
        <v>1.900071360732674E-2</v>
      </c>
      <c r="AB501">
        <v>526.21249999999998</v>
      </c>
      <c r="AC501">
        <v>374.84969999999998</v>
      </c>
      <c r="AD501">
        <v>561.3528</v>
      </c>
      <c r="AE501">
        <v>371.02291000000002</v>
      </c>
      <c r="AF501">
        <v>475.87439999999998</v>
      </c>
      <c r="AG501">
        <v>369.90859</v>
      </c>
      <c r="AH501">
        <v>682.59137569999996</v>
      </c>
      <c r="AI501">
        <v>331.50479739999997</v>
      </c>
      <c r="AJ501">
        <v>405.53561869999999</v>
      </c>
      <c r="AK501" s="2">
        <f t="shared" si="58"/>
        <v>1.9912073970510301E-3</v>
      </c>
      <c r="AL501" s="2">
        <f t="shared" si="59"/>
        <v>2.111406903994708E-2</v>
      </c>
      <c r="AO501">
        <v>570.82690000000002</v>
      </c>
      <c r="AP501">
        <v>367.46184</v>
      </c>
      <c r="AQ501">
        <v>562.47280000000001</v>
      </c>
      <c r="AR501">
        <v>363.35109</v>
      </c>
      <c r="AS501">
        <v>514.06830000000002</v>
      </c>
      <c r="AT501">
        <v>361.68268999999998</v>
      </c>
      <c r="AU501">
        <v>616.48700559999997</v>
      </c>
      <c r="AV501">
        <v>330.16136779999999</v>
      </c>
      <c r="AW501">
        <v>376.22648470000001</v>
      </c>
      <c r="AX501" s="2"/>
      <c r="AY501" s="2"/>
    </row>
    <row r="502" spans="1:51" x14ac:dyDescent="0.25">
      <c r="A502">
        <v>3.93187942</v>
      </c>
      <c r="D502">
        <v>605.62130000000002</v>
      </c>
      <c r="E502">
        <v>370.79728</v>
      </c>
      <c r="F502">
        <v>597.46439999999996</v>
      </c>
      <c r="G502">
        <v>366.36299000000002</v>
      </c>
      <c r="H502">
        <v>541.09590000000003</v>
      </c>
      <c r="I502">
        <v>364.37499000000003</v>
      </c>
      <c r="J502">
        <v>656.07929079999997</v>
      </c>
      <c r="K502">
        <v>331.12293469999997</v>
      </c>
      <c r="L502">
        <v>385.56888889999999</v>
      </c>
      <c r="M502" s="2">
        <f t="shared" si="54"/>
        <v>7.4349408955734858E-2</v>
      </c>
      <c r="N502" s="2">
        <f t="shared" si="55"/>
        <v>8.2846214869710215E-3</v>
      </c>
      <c r="P502">
        <v>598.95010000000002</v>
      </c>
      <c r="Q502">
        <v>373.09357999999997</v>
      </c>
      <c r="R502">
        <v>587.22829999999999</v>
      </c>
      <c r="S502">
        <v>370.25382999999999</v>
      </c>
      <c r="T502">
        <v>525.18640000000005</v>
      </c>
      <c r="U502">
        <v>367.00621000000001</v>
      </c>
      <c r="V502">
        <v>647.13626710000005</v>
      </c>
      <c r="W502">
        <v>331.9648651</v>
      </c>
      <c r="X502">
        <v>399.01210040000001</v>
      </c>
      <c r="Y502" s="2">
        <f t="shared" si="56"/>
        <v>5.5943043681064494E-2</v>
      </c>
      <c r="Z502" s="2">
        <f t="shared" si="57"/>
        <v>1.8992783183834384E-2</v>
      </c>
      <c r="AB502">
        <v>525.52480000000003</v>
      </c>
      <c r="AC502">
        <v>374.83440000000002</v>
      </c>
      <c r="AD502">
        <v>559.70529999999997</v>
      </c>
      <c r="AE502">
        <v>370.99520000000001</v>
      </c>
      <c r="AF502">
        <v>475.33600000000001</v>
      </c>
      <c r="AG502">
        <v>369.82628</v>
      </c>
      <c r="AH502">
        <v>674.85181269999998</v>
      </c>
      <c r="AI502">
        <v>331.53481140000002</v>
      </c>
      <c r="AJ502">
        <v>405.27813780000002</v>
      </c>
      <c r="AK502" s="2">
        <f t="shared" si="58"/>
        <v>6.4516952715379713E-3</v>
      </c>
      <c r="AL502" s="2">
        <f t="shared" si="59"/>
        <v>2.1033142036216861E-2</v>
      </c>
      <c r="AO502">
        <v>564.95479999999998</v>
      </c>
      <c r="AP502">
        <v>367.46361999999999</v>
      </c>
      <c r="AQ502">
        <v>556.11739999999998</v>
      </c>
      <c r="AR502">
        <v>363.35275000000001</v>
      </c>
      <c r="AS502">
        <v>507.59230000000002</v>
      </c>
      <c r="AT502">
        <v>361.68421999999998</v>
      </c>
      <c r="AU502">
        <v>609.45725100000004</v>
      </c>
      <c r="AV502">
        <v>330.16239780000001</v>
      </c>
      <c r="AW502">
        <v>376.10809180000001</v>
      </c>
      <c r="AX502" s="2"/>
      <c r="AY502" s="2"/>
    </row>
    <row r="503" spans="1:51" x14ac:dyDescent="0.25">
      <c r="A503">
        <v>3.9830357300000001</v>
      </c>
      <c r="D503">
        <v>435.99259999999998</v>
      </c>
      <c r="E503">
        <v>371.79379</v>
      </c>
      <c r="F503">
        <v>428.34960000000001</v>
      </c>
      <c r="G503">
        <v>367.29293000000001</v>
      </c>
      <c r="H503">
        <v>404.85629999999998</v>
      </c>
      <c r="I503">
        <v>365.24099000000001</v>
      </c>
      <c r="J503">
        <v>451.13657230000001</v>
      </c>
      <c r="K503">
        <v>331.69681020000002</v>
      </c>
      <c r="L503">
        <v>377.10957669999999</v>
      </c>
      <c r="M503" s="2">
        <f t="shared" si="54"/>
        <v>1.5318079173314458E-2</v>
      </c>
      <c r="N503" s="2">
        <f t="shared" si="55"/>
        <v>8.3696567081772335E-3</v>
      </c>
      <c r="P503">
        <v>443.98050000000001</v>
      </c>
      <c r="Q503">
        <v>374.15629999999999</v>
      </c>
      <c r="R503">
        <v>436.28949999999998</v>
      </c>
      <c r="S503">
        <v>371.22183000000001</v>
      </c>
      <c r="T503">
        <v>410.98439999999999</v>
      </c>
      <c r="U503">
        <v>367.92763000000002</v>
      </c>
      <c r="V503">
        <v>460.21782530000002</v>
      </c>
      <c r="W503">
        <v>332.5618996</v>
      </c>
      <c r="X503">
        <v>381.78199480000001</v>
      </c>
      <c r="Y503" s="2">
        <f t="shared" si="56"/>
        <v>3.413804309257145E-2</v>
      </c>
      <c r="Z503" s="2">
        <f t="shared" si="57"/>
        <v>1.9156097776456864E-2</v>
      </c>
      <c r="AB503">
        <v>445.52050000000003</v>
      </c>
      <c r="AC503">
        <v>375.85019999999997</v>
      </c>
      <c r="AD503">
        <v>438.08120000000002</v>
      </c>
      <c r="AE503">
        <v>371.66309999999999</v>
      </c>
      <c r="AF503">
        <v>412.553</v>
      </c>
      <c r="AG503">
        <v>368.04843</v>
      </c>
      <c r="AH503">
        <v>462.14278259999998</v>
      </c>
      <c r="AI503">
        <v>332.7884315</v>
      </c>
      <c r="AJ503">
        <v>386.29063400000001</v>
      </c>
      <c r="AK503" s="2">
        <f t="shared" si="58"/>
        <v>3.8384913878618351E-2</v>
      </c>
      <c r="AL503" s="2">
        <f t="shared" si="59"/>
        <v>2.0367564815628004E-2</v>
      </c>
      <c r="AO503">
        <v>429.44600000000003</v>
      </c>
      <c r="AP503">
        <v>368.41840999999999</v>
      </c>
      <c r="AQ503">
        <v>421.88709999999998</v>
      </c>
      <c r="AR503">
        <v>364.24432999999999</v>
      </c>
      <c r="AS503">
        <v>400.03590000000003</v>
      </c>
      <c r="AT503">
        <v>362.51799999999997</v>
      </c>
      <c r="AU503">
        <v>443.2836365</v>
      </c>
      <c r="AV503">
        <v>330.7204079</v>
      </c>
      <c r="AW503">
        <v>373.26446929999997</v>
      </c>
      <c r="AX503" s="2"/>
      <c r="AY503" s="2"/>
    </row>
    <row r="504" spans="1:51" x14ac:dyDescent="0.25">
      <c r="A504">
        <v>4.0341920399999998</v>
      </c>
      <c r="D504">
        <v>412.48410000000001</v>
      </c>
      <c r="E504">
        <v>372.79993000000002</v>
      </c>
      <c r="F504">
        <v>405.81220000000002</v>
      </c>
      <c r="G504">
        <v>368.23199</v>
      </c>
      <c r="H504">
        <v>388.75259999999997</v>
      </c>
      <c r="I504">
        <v>366.14735999999999</v>
      </c>
      <c r="J504">
        <v>424.80138240000002</v>
      </c>
      <c r="K504">
        <v>332.27096790000002</v>
      </c>
      <c r="L504">
        <v>375.78392059999999</v>
      </c>
      <c r="M504" s="2">
        <f t="shared" si="54"/>
        <v>1.2217582823248955E-2</v>
      </c>
      <c r="N504" s="2">
        <f t="shared" si="55"/>
        <v>8.4545350029026894E-3</v>
      </c>
      <c r="P504">
        <v>417.3854</v>
      </c>
      <c r="Q504">
        <v>375.19319999999999</v>
      </c>
      <c r="R504">
        <v>410.72680000000003</v>
      </c>
      <c r="S504">
        <v>372.20555000000002</v>
      </c>
      <c r="T504">
        <v>392.70519999999999</v>
      </c>
      <c r="U504">
        <v>368.86937999999998</v>
      </c>
      <c r="V504">
        <v>430.53967899999998</v>
      </c>
      <c r="W504">
        <v>333.1503242</v>
      </c>
      <c r="X504">
        <v>379.40946000000002</v>
      </c>
      <c r="Y504" s="2">
        <f t="shared" si="56"/>
        <v>2.4476072175080039E-2</v>
      </c>
      <c r="Z504" s="2">
        <f t="shared" si="57"/>
        <v>1.93366818856495E-2</v>
      </c>
      <c r="AB504">
        <v>420.17959999999999</v>
      </c>
      <c r="AC504">
        <v>376.90249999999997</v>
      </c>
      <c r="AD504">
        <v>412.089</v>
      </c>
      <c r="AE504">
        <v>372.67135999999999</v>
      </c>
      <c r="AF504">
        <v>394.77640000000002</v>
      </c>
      <c r="AG504">
        <v>369.04674</v>
      </c>
      <c r="AH504">
        <v>433.9160675</v>
      </c>
      <c r="AI504">
        <v>333.3809723</v>
      </c>
      <c r="AJ504">
        <v>382.15873040000002</v>
      </c>
      <c r="AK504" s="2">
        <f t="shared" si="58"/>
        <v>2.7873808347925022E-2</v>
      </c>
      <c r="AL504" s="2">
        <f t="shared" si="59"/>
        <v>2.0612367376607734E-2</v>
      </c>
      <c r="AO504">
        <v>407.48809999999997</v>
      </c>
      <c r="AP504">
        <v>369.38256000000001</v>
      </c>
      <c r="AQ504">
        <v>400.91399999999999</v>
      </c>
      <c r="AR504">
        <v>365.14485999999999</v>
      </c>
      <c r="AS504">
        <v>385.10039999999998</v>
      </c>
      <c r="AT504">
        <v>363.39112999999998</v>
      </c>
      <c r="AU504">
        <v>419.34253539999997</v>
      </c>
      <c r="AV504">
        <v>331.2786964</v>
      </c>
      <c r="AW504">
        <v>372.35797430000002</v>
      </c>
      <c r="AX504" s="2"/>
      <c r="AY504" s="2"/>
    </row>
    <row r="505" spans="1:51" x14ac:dyDescent="0.25">
      <c r="A505">
        <v>4.0853483500000003</v>
      </c>
      <c r="D505">
        <v>403.74680000000001</v>
      </c>
      <c r="E505">
        <v>373.815</v>
      </c>
      <c r="F505">
        <v>397.51679999999999</v>
      </c>
      <c r="G505">
        <v>369.17955000000001</v>
      </c>
      <c r="H505">
        <v>383.14710000000002</v>
      </c>
      <c r="I505">
        <v>367.06033000000002</v>
      </c>
      <c r="J505">
        <v>418.46202699999998</v>
      </c>
      <c r="K505">
        <v>332.84610980000002</v>
      </c>
      <c r="L505">
        <v>375.10843469999998</v>
      </c>
      <c r="M505" s="2">
        <f t="shared" si="54"/>
        <v>1.1564943160086881E-2</v>
      </c>
      <c r="N505" s="2">
        <f t="shared" si="55"/>
        <v>8.539320870134667E-3</v>
      </c>
      <c r="P505">
        <v>408.06229999999999</v>
      </c>
      <c r="Q505">
        <v>376.23770000000002</v>
      </c>
      <c r="R505">
        <v>401.83699999999999</v>
      </c>
      <c r="S505">
        <v>373.19720000000001</v>
      </c>
      <c r="T505">
        <v>386.66180000000003</v>
      </c>
      <c r="U505">
        <v>369.81612999999999</v>
      </c>
      <c r="V505">
        <v>424.43215029999999</v>
      </c>
      <c r="W505">
        <v>333.73971790000002</v>
      </c>
      <c r="X505">
        <v>378.5464834</v>
      </c>
      <c r="Y505" s="2">
        <f t="shared" si="56"/>
        <v>2.2558598943792644E-2</v>
      </c>
      <c r="Z505" s="2">
        <f t="shared" si="57"/>
        <v>1.9514896311661423E-2</v>
      </c>
      <c r="AB505">
        <v>409.53489999999999</v>
      </c>
      <c r="AC505">
        <v>377.96179999999998</v>
      </c>
      <c r="AD505">
        <v>402.76089999999999</v>
      </c>
      <c r="AE505">
        <v>373.66649999999998</v>
      </c>
      <c r="AF505">
        <v>387.94159999999999</v>
      </c>
      <c r="AG505">
        <v>369.99149</v>
      </c>
      <c r="AH505">
        <v>427.05737920000001</v>
      </c>
      <c r="AI505">
        <v>333.97455830000001</v>
      </c>
      <c r="AJ505">
        <v>380.6913538</v>
      </c>
      <c r="AK505" s="2">
        <f t="shared" si="58"/>
        <v>2.4909656436169336E-2</v>
      </c>
      <c r="AL505" s="2">
        <f t="shared" si="59"/>
        <v>2.0796948644420186E-2</v>
      </c>
      <c r="AO505">
        <v>399.11110000000002</v>
      </c>
      <c r="AP505">
        <v>370.35548999999997</v>
      </c>
      <c r="AQ505">
        <v>392.97210000000001</v>
      </c>
      <c r="AR505">
        <v>366.05369999999999</v>
      </c>
      <c r="AS505">
        <v>379.69900000000001</v>
      </c>
      <c r="AT505">
        <v>364.27080999999998</v>
      </c>
      <c r="AU505">
        <v>414.13381040000002</v>
      </c>
      <c r="AV505">
        <v>331.8379501</v>
      </c>
      <c r="AW505">
        <v>371.81073029999999</v>
      </c>
      <c r="AX505" s="2"/>
      <c r="AY505" s="2"/>
    </row>
    <row r="506" spans="1:51" x14ac:dyDescent="0.25">
      <c r="A506">
        <v>4.13650465</v>
      </c>
      <c r="D506">
        <v>398.7645</v>
      </c>
      <c r="E506">
        <v>374.81549999999999</v>
      </c>
      <c r="F506">
        <v>392.79109999999997</v>
      </c>
      <c r="G506">
        <v>370.11311999999998</v>
      </c>
      <c r="H506">
        <v>380.06849999999997</v>
      </c>
      <c r="I506">
        <v>367.92081000000002</v>
      </c>
      <c r="J506">
        <v>415.67821350000003</v>
      </c>
      <c r="K506">
        <v>333.42186579999998</v>
      </c>
      <c r="L506">
        <v>374.6429703</v>
      </c>
      <c r="M506" s="2">
        <f t="shared" si="54"/>
        <v>1.1177263030207489E-2</v>
      </c>
      <c r="N506" s="2">
        <f t="shared" si="55"/>
        <v>8.6227511555351903E-3</v>
      </c>
      <c r="P506">
        <v>402.89159999999998</v>
      </c>
      <c r="Q506">
        <v>377.26729999999998</v>
      </c>
      <c r="R506">
        <v>396.91579999999999</v>
      </c>
      <c r="S506">
        <v>374.17329999999998</v>
      </c>
      <c r="T506">
        <v>383.44909999999999</v>
      </c>
      <c r="U506">
        <v>370.70938000000001</v>
      </c>
      <c r="V506">
        <v>421.50229489999998</v>
      </c>
      <c r="W506">
        <v>334.32971420000001</v>
      </c>
      <c r="X506">
        <v>378.02319720000003</v>
      </c>
      <c r="Y506" s="2">
        <f t="shared" si="56"/>
        <v>2.1795637165519403E-2</v>
      </c>
      <c r="Z506" s="2">
        <f t="shared" si="57"/>
        <v>1.9687449218080726E-2</v>
      </c>
      <c r="AB506">
        <v>403.81150000000002</v>
      </c>
      <c r="AC506">
        <v>378.99590000000001</v>
      </c>
      <c r="AD506">
        <v>397.72890000000001</v>
      </c>
      <c r="AE506">
        <v>374.64440000000002</v>
      </c>
      <c r="AF506">
        <v>384.43889999999999</v>
      </c>
      <c r="AG506">
        <v>370.86837000000003</v>
      </c>
      <c r="AH506">
        <v>424.00484310000002</v>
      </c>
      <c r="AI506">
        <v>334.56631320000002</v>
      </c>
      <c r="AJ506">
        <v>379.91863970000003</v>
      </c>
      <c r="AK506" s="2">
        <f t="shared" si="58"/>
        <v>2.3888831824384848E-2</v>
      </c>
      <c r="AL506" s="2">
        <f t="shared" si="59"/>
        <v>2.0971278816095E-2</v>
      </c>
      <c r="AO506">
        <v>394.34010000000001</v>
      </c>
      <c r="AP506">
        <v>371.31450999999998</v>
      </c>
      <c r="AQ506">
        <v>388.44929999999999</v>
      </c>
      <c r="AR506">
        <v>366.94900999999999</v>
      </c>
      <c r="AS506">
        <v>376.73219999999998</v>
      </c>
      <c r="AT506">
        <v>365.09974</v>
      </c>
      <c r="AU506">
        <v>411.43329469999998</v>
      </c>
      <c r="AV506">
        <v>332.39781040000003</v>
      </c>
      <c r="AW506">
        <v>371.41267670000002</v>
      </c>
      <c r="AX506" s="2"/>
      <c r="AY506" s="2"/>
    </row>
    <row r="507" spans="1:51" x14ac:dyDescent="0.25">
      <c r="A507">
        <v>4.1365886500000002</v>
      </c>
      <c r="D507">
        <v>398.75630000000001</v>
      </c>
      <c r="E507">
        <v>374.81720000000001</v>
      </c>
      <c r="F507">
        <v>392.7833</v>
      </c>
      <c r="G507">
        <v>370.11464999999998</v>
      </c>
      <c r="H507">
        <v>380.0634</v>
      </c>
      <c r="I507">
        <v>367.92221999999998</v>
      </c>
      <c r="J507">
        <v>415.67363590000002</v>
      </c>
      <c r="K507">
        <v>333.42279660000003</v>
      </c>
      <c r="L507">
        <v>374.66858100000002</v>
      </c>
      <c r="M507" s="2">
        <f t="shared" si="54"/>
        <v>1.1176706523345315E-2</v>
      </c>
      <c r="N507" s="2">
        <f t="shared" si="55"/>
        <v>8.6228801226801936E-3</v>
      </c>
      <c r="P507">
        <v>402.88310000000001</v>
      </c>
      <c r="Q507">
        <v>377.26900000000001</v>
      </c>
      <c r="R507">
        <v>396.90769999999998</v>
      </c>
      <c r="S507">
        <v>374.17489999999998</v>
      </c>
      <c r="T507">
        <v>383.44389999999999</v>
      </c>
      <c r="U507">
        <v>370.71084000000002</v>
      </c>
      <c r="V507">
        <v>421.49748840000001</v>
      </c>
      <c r="W507">
        <v>334.33048480000002</v>
      </c>
      <c r="X507">
        <v>378.04977589999999</v>
      </c>
      <c r="Y507" s="2">
        <f t="shared" si="56"/>
        <v>2.179451336081744E-2</v>
      </c>
      <c r="Z507" s="2">
        <f t="shared" si="57"/>
        <v>1.9687724621589135E-2</v>
      </c>
      <c r="AB507">
        <v>403.80200000000002</v>
      </c>
      <c r="AC507">
        <v>378.99779999999998</v>
      </c>
      <c r="AD507">
        <v>397.72059999999999</v>
      </c>
      <c r="AE507">
        <v>374.64600000000002</v>
      </c>
      <c r="AF507">
        <v>384.4332</v>
      </c>
      <c r="AG507">
        <v>370.86980999999997</v>
      </c>
      <c r="AH507">
        <v>423.99982299999999</v>
      </c>
      <c r="AI507">
        <v>334.46761170000002</v>
      </c>
      <c r="AJ507">
        <v>379.93921949999998</v>
      </c>
      <c r="AK507" s="2">
        <f t="shared" si="58"/>
        <v>2.3887233557253595E-2</v>
      </c>
      <c r="AL507" s="2">
        <f t="shared" si="59"/>
        <v>2.0971549076594716E-2</v>
      </c>
      <c r="AO507">
        <v>394.3322</v>
      </c>
      <c r="AP507">
        <v>371.31608</v>
      </c>
      <c r="AQ507">
        <v>388.4418</v>
      </c>
      <c r="AR507">
        <v>366.95048000000003</v>
      </c>
      <c r="AS507">
        <v>376.72730000000001</v>
      </c>
      <c r="AT507">
        <v>365.10109999999997</v>
      </c>
      <c r="AU507">
        <v>411.42885439999998</v>
      </c>
      <c r="AV507">
        <v>332.39872969999999</v>
      </c>
      <c r="AW507">
        <v>371.43317510000003</v>
      </c>
      <c r="AX507" s="2"/>
      <c r="AY507" s="2"/>
    </row>
    <row r="508" spans="1:51" x14ac:dyDescent="0.25">
      <c r="A508">
        <v>4.1366726500000004</v>
      </c>
      <c r="D508">
        <v>398.74810000000002</v>
      </c>
      <c r="E508">
        <v>374.81880000000001</v>
      </c>
      <c r="F508">
        <v>392.77550000000002</v>
      </c>
      <c r="G508">
        <v>370.11617999999999</v>
      </c>
      <c r="H508">
        <v>380.05840000000001</v>
      </c>
      <c r="I508">
        <v>367.92363</v>
      </c>
      <c r="J508">
        <v>415.66907350000002</v>
      </c>
      <c r="K508">
        <v>333.42370449999999</v>
      </c>
      <c r="L508">
        <v>374.81219759999999</v>
      </c>
      <c r="M508" s="2">
        <f t="shared" si="54"/>
        <v>1.1175889674035152E-2</v>
      </c>
      <c r="N508" s="2">
        <f t="shared" si="55"/>
        <v>8.6230090887920753E-3</v>
      </c>
      <c r="P508">
        <v>402.87459999999999</v>
      </c>
      <c r="Q508">
        <v>377.27069999999998</v>
      </c>
      <c r="R508">
        <v>396.89960000000002</v>
      </c>
      <c r="S508">
        <v>374.17649999999998</v>
      </c>
      <c r="T508">
        <v>383.43860000000001</v>
      </c>
      <c r="U508">
        <v>370.71231</v>
      </c>
      <c r="V508">
        <v>421.49268189999998</v>
      </c>
      <c r="W508">
        <v>334.32889399999999</v>
      </c>
      <c r="X508">
        <v>378.20105610000002</v>
      </c>
      <c r="Y508" s="2">
        <f t="shared" si="56"/>
        <v>2.179312645841882E-2</v>
      </c>
      <c r="Z508" s="2">
        <f t="shared" si="57"/>
        <v>1.9688000022891186E-2</v>
      </c>
      <c r="AB508">
        <v>403.79219999999998</v>
      </c>
      <c r="AC508">
        <v>379.00040000000001</v>
      </c>
      <c r="AD508">
        <v>397.71230000000003</v>
      </c>
      <c r="AE508">
        <v>374.64760000000001</v>
      </c>
      <c r="AF508">
        <v>384.42739999999998</v>
      </c>
      <c r="AG508">
        <v>370.87124</v>
      </c>
      <c r="AH508">
        <v>423.99481809999997</v>
      </c>
      <c r="AI508">
        <v>334.00386659999998</v>
      </c>
      <c r="AJ508">
        <v>380.05982610000001</v>
      </c>
      <c r="AK508" s="2">
        <f t="shared" si="58"/>
        <v>2.3885371635468038E-2</v>
      </c>
      <c r="AL508" s="2">
        <f t="shared" si="59"/>
        <v>2.0971819334929274E-2</v>
      </c>
      <c r="AO508">
        <v>394.32440000000003</v>
      </c>
      <c r="AP508">
        <v>371.31765999999999</v>
      </c>
      <c r="AQ508">
        <v>388.43439999999998</v>
      </c>
      <c r="AR508">
        <v>366.95195000000001</v>
      </c>
      <c r="AS508">
        <v>376.72250000000003</v>
      </c>
      <c r="AT508">
        <v>365.10246000000001</v>
      </c>
      <c r="AU508">
        <v>415.07779540000001</v>
      </c>
      <c r="AV508">
        <v>332.39964900000001</v>
      </c>
      <c r="AW508">
        <v>371.54338380000002</v>
      </c>
      <c r="AX508" s="2"/>
      <c r="AY508" s="2"/>
    </row>
    <row r="509" spans="1:51" x14ac:dyDescent="0.25">
      <c r="A509">
        <v>4.1367566499999997</v>
      </c>
      <c r="D509">
        <v>398.73989999999998</v>
      </c>
      <c r="E509">
        <v>374.82049999999998</v>
      </c>
      <c r="F509">
        <v>392.76780000000002</v>
      </c>
      <c r="G509">
        <v>370.11770999999999</v>
      </c>
      <c r="H509">
        <v>380.05329999999998</v>
      </c>
      <c r="I509">
        <v>367.92504000000002</v>
      </c>
      <c r="J509">
        <v>497.72341</v>
      </c>
      <c r="K509">
        <v>333.42463909999998</v>
      </c>
      <c r="L509">
        <v>375.44895070000001</v>
      </c>
      <c r="M509" s="2">
        <f t="shared" si="54"/>
        <v>1.1175330242233422E-2</v>
      </c>
      <c r="N509" s="2">
        <f t="shared" si="55"/>
        <v>8.6231380538706898E-3</v>
      </c>
      <c r="P509">
        <v>402.86579999999998</v>
      </c>
      <c r="Q509">
        <v>377.2724</v>
      </c>
      <c r="R509">
        <v>396.89150000000001</v>
      </c>
      <c r="S509">
        <v>374.17809999999997</v>
      </c>
      <c r="T509">
        <v>383.43329999999997</v>
      </c>
      <c r="U509">
        <v>370.71377000000001</v>
      </c>
      <c r="V509">
        <v>462.7134155</v>
      </c>
      <c r="W509">
        <v>334.32492289999999</v>
      </c>
      <c r="X509">
        <v>378.9087538</v>
      </c>
      <c r="Y509" s="2">
        <f t="shared" si="56"/>
        <v>2.1791739503175592E-2</v>
      </c>
      <c r="Z509" s="2">
        <f t="shared" si="57"/>
        <v>1.9688275421986742E-2</v>
      </c>
      <c r="AB509">
        <v>403.74799999999999</v>
      </c>
      <c r="AC509">
        <v>379.03559999999999</v>
      </c>
      <c r="AD509">
        <v>397.70400000000001</v>
      </c>
      <c r="AE509">
        <v>374.64920000000001</v>
      </c>
      <c r="AF509">
        <v>384.42169999999999</v>
      </c>
      <c r="AG509">
        <v>370.87268</v>
      </c>
      <c r="AH509">
        <v>501.7193054</v>
      </c>
      <c r="AI509">
        <v>333.86004869999999</v>
      </c>
      <c r="AJ509">
        <v>380.91177820000001</v>
      </c>
      <c r="AK509" s="2">
        <f t="shared" si="58"/>
        <v>2.3883509642738499E-2</v>
      </c>
      <c r="AL509" s="2">
        <f t="shared" si="59"/>
        <v>2.0972089591098548E-2</v>
      </c>
      <c r="AO509">
        <v>394.31650000000002</v>
      </c>
      <c r="AP509">
        <v>371.31923</v>
      </c>
      <c r="AQ509">
        <v>388.42700000000002</v>
      </c>
      <c r="AR509">
        <v>366.95341999999999</v>
      </c>
      <c r="AS509">
        <v>376.7176</v>
      </c>
      <c r="AT509">
        <v>365.10381999999998</v>
      </c>
      <c r="AU509">
        <v>619.98999630000003</v>
      </c>
      <c r="AV509">
        <v>332.4005684</v>
      </c>
      <c r="AW509">
        <v>372.01536470000002</v>
      </c>
      <c r="AX509" s="2"/>
      <c r="AY509" s="2"/>
    </row>
    <row r="510" spans="1:51" x14ac:dyDescent="0.25">
      <c r="A510">
        <v>4.1368406499999999</v>
      </c>
      <c r="D510">
        <v>398.73180000000002</v>
      </c>
      <c r="E510">
        <v>374.82209999999998</v>
      </c>
      <c r="F510">
        <v>392.76</v>
      </c>
      <c r="G510">
        <v>370.11925000000002</v>
      </c>
      <c r="H510">
        <v>380.04829999999998</v>
      </c>
      <c r="I510">
        <v>367.92644999999999</v>
      </c>
      <c r="J510">
        <v>638.73905030000003</v>
      </c>
      <c r="K510">
        <v>333.42576830000002</v>
      </c>
      <c r="L510">
        <v>376.2776523</v>
      </c>
      <c r="M510" s="2">
        <f t="shared" si="54"/>
        <v>1.1174773666100602E-2</v>
      </c>
      <c r="N510" s="2">
        <f t="shared" si="55"/>
        <v>8.6232942692221516E-3</v>
      </c>
      <c r="P510">
        <v>402.85770000000002</v>
      </c>
      <c r="Q510">
        <v>377.27409999999998</v>
      </c>
      <c r="R510">
        <v>396.88339999999999</v>
      </c>
      <c r="S510">
        <v>374.17970000000003</v>
      </c>
      <c r="T510">
        <v>383.42809999999997</v>
      </c>
      <c r="U510">
        <v>370.71523999999999</v>
      </c>
      <c r="V510">
        <v>558.01242679999996</v>
      </c>
      <c r="W510">
        <v>334.3063148</v>
      </c>
      <c r="X510">
        <v>379.88358729999999</v>
      </c>
      <c r="Y510" s="2">
        <f t="shared" si="56"/>
        <v>2.1790615558693542E-2</v>
      </c>
      <c r="Z510" s="2">
        <f t="shared" si="57"/>
        <v>1.9688550818875987E-2</v>
      </c>
      <c r="AB510">
        <v>403.76400000000001</v>
      </c>
      <c r="AC510">
        <v>379.01119999999997</v>
      </c>
      <c r="AD510">
        <v>397.69600000000003</v>
      </c>
      <c r="AE510">
        <v>374.65069999999997</v>
      </c>
      <c r="AF510">
        <v>384.41590000000002</v>
      </c>
      <c r="AG510">
        <v>370.87412</v>
      </c>
      <c r="AH510">
        <v>640.19525759999999</v>
      </c>
      <c r="AI510">
        <v>319.8209938</v>
      </c>
      <c r="AJ510">
        <v>382.098861</v>
      </c>
      <c r="AK510" s="2">
        <f t="shared" si="58"/>
        <v>2.3882683541892203E-2</v>
      </c>
      <c r="AL510" s="2">
        <f t="shared" si="59"/>
        <v>2.0972087332042352E-2</v>
      </c>
      <c r="AO510">
        <v>394.30869999999999</v>
      </c>
      <c r="AP510">
        <v>371.32080000000002</v>
      </c>
      <c r="AQ510">
        <v>388.41950000000003</v>
      </c>
      <c r="AR510">
        <v>366.95488999999998</v>
      </c>
      <c r="AS510">
        <v>376.71280000000002</v>
      </c>
      <c r="AT510">
        <v>365.10518999999999</v>
      </c>
      <c r="AU510">
        <v>850.68991700000004</v>
      </c>
      <c r="AV510">
        <v>332.40148770000002</v>
      </c>
      <c r="AW510">
        <v>372.53139729999998</v>
      </c>
      <c r="AX510" s="2"/>
      <c r="AY510" s="2"/>
    </row>
    <row r="511" spans="1:51" x14ac:dyDescent="0.25">
      <c r="A511">
        <v>4.1369246500000001</v>
      </c>
      <c r="D511">
        <v>579.68949999999995</v>
      </c>
      <c r="E511">
        <v>374.82369999999997</v>
      </c>
      <c r="F511">
        <v>392.75229999999999</v>
      </c>
      <c r="G511">
        <v>370.12078000000002</v>
      </c>
      <c r="H511">
        <v>380.04320000000001</v>
      </c>
      <c r="I511">
        <v>367.92786999999998</v>
      </c>
      <c r="J511">
        <v>743.21686399999999</v>
      </c>
      <c r="K511">
        <v>330.40868610000001</v>
      </c>
      <c r="L511">
        <v>378.99102329999999</v>
      </c>
      <c r="M511" s="2">
        <f t="shared" si="54"/>
        <v>1.1174214191576373E-2</v>
      </c>
      <c r="N511" s="2">
        <f t="shared" si="55"/>
        <v>8.6234232321249493E-3</v>
      </c>
      <c r="P511">
        <v>497.90730000000002</v>
      </c>
      <c r="Q511">
        <v>377.47550000000001</v>
      </c>
      <c r="R511">
        <v>396.87540000000001</v>
      </c>
      <c r="S511">
        <v>374.18130000000002</v>
      </c>
      <c r="T511">
        <v>383.4228</v>
      </c>
      <c r="U511">
        <v>370.7167</v>
      </c>
      <c r="V511">
        <v>624.49048459999995</v>
      </c>
      <c r="W511">
        <v>334.2798866</v>
      </c>
      <c r="X511">
        <v>382.67062550000003</v>
      </c>
      <c r="Y511" s="2">
        <f t="shared" si="56"/>
        <v>2.1789485960916264E-2</v>
      </c>
      <c r="Z511" s="2">
        <f t="shared" si="57"/>
        <v>1.9688826213558483E-2</v>
      </c>
      <c r="AB511">
        <v>450.94659999999999</v>
      </c>
      <c r="AC511">
        <v>379.41109999999998</v>
      </c>
      <c r="AD511">
        <v>397.70569999999998</v>
      </c>
      <c r="AE511">
        <v>374.6354</v>
      </c>
      <c r="AF511">
        <v>384.41019999999997</v>
      </c>
      <c r="AG511">
        <v>370.87556000000001</v>
      </c>
      <c r="AH511">
        <v>730.5668091</v>
      </c>
      <c r="AI511">
        <v>307.39932099999999</v>
      </c>
      <c r="AJ511">
        <v>384.93725910000001</v>
      </c>
      <c r="AK511" s="2">
        <f t="shared" si="58"/>
        <v>2.3927163958074347E-2</v>
      </c>
      <c r="AL511" s="2">
        <f t="shared" si="59"/>
        <v>2.0926303062304155E-2</v>
      </c>
      <c r="AO511">
        <v>733.51670000000001</v>
      </c>
      <c r="AP511">
        <v>371.32238000000001</v>
      </c>
      <c r="AQ511">
        <v>388.41210000000001</v>
      </c>
      <c r="AR511">
        <v>366.95636000000002</v>
      </c>
      <c r="AS511">
        <v>376.7079</v>
      </c>
      <c r="AT511">
        <v>365.10655000000003</v>
      </c>
      <c r="AU511">
        <v>972.97495119999996</v>
      </c>
      <c r="AV511">
        <v>332.4024071</v>
      </c>
      <c r="AW511">
        <v>374.4518549</v>
      </c>
      <c r="AX511" s="2"/>
      <c r="AY511" s="2"/>
    </row>
    <row r="512" spans="1:51" x14ac:dyDescent="0.25">
      <c r="A512">
        <v>4.1370086500000003</v>
      </c>
      <c r="D512">
        <v>682.5059</v>
      </c>
      <c r="E512">
        <v>374.8254</v>
      </c>
      <c r="F512">
        <v>495.32929999999999</v>
      </c>
      <c r="G512">
        <v>370.12387000000001</v>
      </c>
      <c r="H512">
        <v>380.03820000000002</v>
      </c>
      <c r="I512">
        <v>367.92928000000001</v>
      </c>
      <c r="J512">
        <v>804.91806640000004</v>
      </c>
      <c r="K512">
        <v>327.70823519999999</v>
      </c>
      <c r="L512">
        <v>382.49050649999998</v>
      </c>
      <c r="M512" s="2">
        <f t="shared" si="54"/>
        <v>0.15202810450545517</v>
      </c>
      <c r="N512" s="2">
        <f t="shared" si="55"/>
        <v>8.6278033636726318E-3</v>
      </c>
      <c r="P512">
        <v>559.09190000000001</v>
      </c>
      <c r="Q512">
        <v>377.50599999999997</v>
      </c>
      <c r="R512">
        <v>450.1046</v>
      </c>
      <c r="S512">
        <v>373.26440000000002</v>
      </c>
      <c r="T512">
        <v>383.41759999999999</v>
      </c>
      <c r="U512">
        <v>370.71816999999999</v>
      </c>
      <c r="V512">
        <v>670.52405399999998</v>
      </c>
      <c r="W512">
        <v>334.2706589</v>
      </c>
      <c r="X512">
        <v>386.34269890000002</v>
      </c>
      <c r="Y512" s="2">
        <f t="shared" si="56"/>
        <v>0.22944988145701473</v>
      </c>
      <c r="Z512" s="2">
        <f t="shared" si="57"/>
        <v>1.7186089202674927E-2</v>
      </c>
      <c r="AB512">
        <v>483.30119999999999</v>
      </c>
      <c r="AC512">
        <v>379.09859999999998</v>
      </c>
      <c r="AD512">
        <v>437.22469999999998</v>
      </c>
      <c r="AE512">
        <v>375.4511</v>
      </c>
      <c r="AF512">
        <v>384.40449999999998</v>
      </c>
      <c r="AG512">
        <v>370.87700000000001</v>
      </c>
      <c r="AH512">
        <v>773.81223139999997</v>
      </c>
      <c r="AI512">
        <v>301.82245669999998</v>
      </c>
      <c r="AJ512">
        <v>388.9387638</v>
      </c>
      <c r="AK512" s="2">
        <f t="shared" si="58"/>
        <v>0.2514994416521823</v>
      </c>
      <c r="AL512" s="2">
        <f t="shared" si="59"/>
        <v>2.3145084545545726E-2</v>
      </c>
      <c r="AO512">
        <v>857.08259999999996</v>
      </c>
      <c r="AP512">
        <v>371.32395000000002</v>
      </c>
      <c r="AQ512">
        <v>584.13409999999999</v>
      </c>
      <c r="AR512">
        <v>366.95783</v>
      </c>
      <c r="AS512">
        <v>376.70310000000001</v>
      </c>
      <c r="AT512">
        <v>365.10791</v>
      </c>
      <c r="AU512">
        <v>1004.069373</v>
      </c>
      <c r="AV512">
        <v>332.40332640000003</v>
      </c>
      <c r="AW512">
        <v>376.64245119999998</v>
      </c>
      <c r="AX512" s="2"/>
      <c r="AY512" s="2"/>
    </row>
    <row r="513" spans="1:51" x14ac:dyDescent="0.25">
      <c r="A513">
        <v>4.1370926499999996</v>
      </c>
      <c r="D513">
        <v>735.98239999999998</v>
      </c>
      <c r="E513">
        <v>374.82709999999997</v>
      </c>
      <c r="F513">
        <v>621.71400000000006</v>
      </c>
      <c r="G513">
        <v>370.12137000000001</v>
      </c>
      <c r="H513">
        <v>380.03320000000002</v>
      </c>
      <c r="I513">
        <v>367.93069000000003</v>
      </c>
      <c r="J513">
        <v>834.88742679999996</v>
      </c>
      <c r="K513">
        <v>330.4708961</v>
      </c>
      <c r="L513">
        <v>385.96661870000003</v>
      </c>
      <c r="M513" s="2">
        <f t="shared" si="54"/>
        <v>0.19987398009395113</v>
      </c>
      <c r="N513" s="2">
        <f t="shared" si="55"/>
        <v>8.6169501631380603E-3</v>
      </c>
      <c r="P513">
        <v>595.80529999999999</v>
      </c>
      <c r="Q513">
        <v>377.46469999999999</v>
      </c>
      <c r="R513">
        <v>521.31269999999995</v>
      </c>
      <c r="S513">
        <v>373.89960000000002</v>
      </c>
      <c r="T513">
        <v>383.41230000000002</v>
      </c>
      <c r="U513">
        <v>370.71963</v>
      </c>
      <c r="V513">
        <v>695.70218509999995</v>
      </c>
      <c r="W513">
        <v>334.27640380000003</v>
      </c>
      <c r="X513">
        <v>390.12186109999999</v>
      </c>
      <c r="Y513" s="2">
        <f t="shared" si="56"/>
        <v>0.32908723982815891</v>
      </c>
      <c r="Z513" s="2">
        <f t="shared" si="57"/>
        <v>1.8912996618426176E-2</v>
      </c>
      <c r="AB513">
        <v>503.55279999999999</v>
      </c>
      <c r="AC513">
        <v>379.07830000000001</v>
      </c>
      <c r="AD513">
        <v>491.73180000000002</v>
      </c>
      <c r="AE513">
        <v>375.30520000000001</v>
      </c>
      <c r="AF513">
        <v>384.39940000000001</v>
      </c>
      <c r="AG513">
        <v>370.87849999999997</v>
      </c>
      <c r="AH513">
        <v>785.97257079999997</v>
      </c>
      <c r="AI513">
        <v>305.7417931</v>
      </c>
      <c r="AJ513">
        <v>392.85090079999998</v>
      </c>
      <c r="AK513" s="2">
        <f t="shared" si="58"/>
        <v>0.36715691138491779</v>
      </c>
      <c r="AL513" s="2">
        <f t="shared" si="59"/>
        <v>2.2743394158425825E-2</v>
      </c>
      <c r="AO513">
        <v>885.28579999999999</v>
      </c>
      <c r="AP513">
        <v>371.32553000000001</v>
      </c>
      <c r="AQ513">
        <v>777.02009999999996</v>
      </c>
      <c r="AR513">
        <v>366.95929999999998</v>
      </c>
      <c r="AS513">
        <v>376.69819999999999</v>
      </c>
      <c r="AT513">
        <v>365.10926999999998</v>
      </c>
      <c r="AU513">
        <v>989.33341059999998</v>
      </c>
      <c r="AV513">
        <v>332.40424580000001</v>
      </c>
      <c r="AW513">
        <v>378.54789249999999</v>
      </c>
      <c r="AX513" s="2"/>
      <c r="AY513" s="2"/>
    </row>
    <row r="514" spans="1:51" x14ac:dyDescent="0.25">
      <c r="A514">
        <v>4.1371766499999998</v>
      </c>
      <c r="D514">
        <v>760.14559999999994</v>
      </c>
      <c r="E514">
        <v>374.82870000000003</v>
      </c>
      <c r="F514">
        <v>686.84969999999998</v>
      </c>
      <c r="G514">
        <v>370.12540000000001</v>
      </c>
      <c r="H514">
        <v>380.02820000000003</v>
      </c>
      <c r="I514">
        <v>367.93209999999999</v>
      </c>
      <c r="J514">
        <v>845.01791990000004</v>
      </c>
      <c r="K514">
        <v>333.4292931</v>
      </c>
      <c r="L514">
        <v>388.96443149999999</v>
      </c>
      <c r="M514" s="2">
        <f t="shared" si="54"/>
        <v>0.17494510742895678</v>
      </c>
      <c r="N514" s="2">
        <f t="shared" si="55"/>
        <v>8.6238918672423438E-3</v>
      </c>
      <c r="P514">
        <v>617.2414</v>
      </c>
      <c r="Q514">
        <v>377.40499999999997</v>
      </c>
      <c r="R514">
        <v>563.01490000000001</v>
      </c>
      <c r="S514">
        <v>374.15719999999999</v>
      </c>
      <c r="T514">
        <v>383.40800000000002</v>
      </c>
      <c r="U514">
        <v>370.72142000000002</v>
      </c>
      <c r="V514">
        <v>707.54904790000001</v>
      </c>
      <c r="W514">
        <v>334.29237590000002</v>
      </c>
      <c r="X514">
        <v>393.56240320000001</v>
      </c>
      <c r="Y514" s="2">
        <f t="shared" si="56"/>
        <v>0.3236974583589442</v>
      </c>
      <c r="Z514" s="2">
        <f t="shared" si="57"/>
        <v>1.9610897371945137E-2</v>
      </c>
      <c r="AB514">
        <v>516.01959999999997</v>
      </c>
      <c r="AC514">
        <v>379.14150000000001</v>
      </c>
      <c r="AD514">
        <v>524.60709999999995</v>
      </c>
      <c r="AE514">
        <v>375.23669999999998</v>
      </c>
      <c r="AF514">
        <v>384.51209999999998</v>
      </c>
      <c r="AG514">
        <v>371.04707999999999</v>
      </c>
      <c r="AH514">
        <v>781.07898560000001</v>
      </c>
      <c r="AI514">
        <v>314.34212339999999</v>
      </c>
      <c r="AJ514">
        <v>396.30204420000001</v>
      </c>
      <c r="AK514" s="2">
        <f t="shared" si="58"/>
        <v>0.36983352466703195</v>
      </c>
      <c r="AL514" s="2">
        <f t="shared" si="59"/>
        <v>2.2552628718323104E-2</v>
      </c>
      <c r="AO514">
        <v>873.04169999999999</v>
      </c>
      <c r="AP514">
        <v>371.32709999999997</v>
      </c>
      <c r="AQ514">
        <v>832.48969999999997</v>
      </c>
      <c r="AR514">
        <v>366.96077000000002</v>
      </c>
      <c r="AS514">
        <v>376.6934</v>
      </c>
      <c r="AT514">
        <v>365.11063000000001</v>
      </c>
      <c r="AU514">
        <v>957.15439449999997</v>
      </c>
      <c r="AV514">
        <v>332.40516509999998</v>
      </c>
      <c r="AW514">
        <v>379.98540209999999</v>
      </c>
      <c r="AX514" s="2"/>
      <c r="AY514" s="2"/>
    </row>
    <row r="515" spans="1:51" x14ac:dyDescent="0.25">
      <c r="A515">
        <v>4.13726065</v>
      </c>
      <c r="D515">
        <v>768.60450000000003</v>
      </c>
      <c r="E515">
        <v>374.83030000000002</v>
      </c>
      <c r="F515">
        <v>720.16520000000003</v>
      </c>
      <c r="G515">
        <v>370.12727999999998</v>
      </c>
      <c r="H515">
        <v>482.33260000000001</v>
      </c>
      <c r="I515">
        <v>367.93358999999998</v>
      </c>
      <c r="J515">
        <v>844.15817870000001</v>
      </c>
      <c r="K515">
        <v>333.43030010000001</v>
      </c>
      <c r="L515">
        <v>392.09332449999999</v>
      </c>
      <c r="M515" s="2">
        <f t="shared" si="54"/>
        <v>0.1390699880740727</v>
      </c>
      <c r="N515" s="2">
        <f t="shared" si="55"/>
        <v>8.6249746022914412E-3</v>
      </c>
      <c r="P515">
        <v>629.90859999999998</v>
      </c>
      <c r="Q515">
        <v>377.3501</v>
      </c>
      <c r="R515">
        <v>588.57429999999999</v>
      </c>
      <c r="S515">
        <v>374.27589999999998</v>
      </c>
      <c r="T515">
        <v>436.60879999999997</v>
      </c>
      <c r="U515">
        <v>370.71794</v>
      </c>
      <c r="V515">
        <v>711.81116329999998</v>
      </c>
      <c r="W515">
        <v>334.3118614</v>
      </c>
      <c r="X515">
        <v>397.20690159999998</v>
      </c>
      <c r="Y515" s="2">
        <f t="shared" si="56"/>
        <v>0.29638188693608869</v>
      </c>
      <c r="Z515" s="2">
        <f t="shared" si="57"/>
        <v>1.9930279475076154E-2</v>
      </c>
      <c r="AB515">
        <v>523.99879999999996</v>
      </c>
      <c r="AC515">
        <v>379.20229999999998</v>
      </c>
      <c r="AD515">
        <v>545.26980000000003</v>
      </c>
      <c r="AE515">
        <v>375.23820000000001</v>
      </c>
      <c r="AF515">
        <v>412.94290000000001</v>
      </c>
      <c r="AG515">
        <v>371.96717000000001</v>
      </c>
      <c r="AH515">
        <v>768.80271000000005</v>
      </c>
      <c r="AI515">
        <v>324.45857469999999</v>
      </c>
      <c r="AJ515">
        <v>399.8322842</v>
      </c>
      <c r="AK515" s="2">
        <f t="shared" si="58"/>
        <v>0.34815076399574985</v>
      </c>
      <c r="AL515" s="2">
        <f t="shared" si="59"/>
        <v>2.2552620127891082E-2</v>
      </c>
      <c r="AO515">
        <v>846.75570000000005</v>
      </c>
      <c r="AP515">
        <v>371.32866999999999</v>
      </c>
      <c r="AQ515">
        <v>836.49680000000001</v>
      </c>
      <c r="AR515">
        <v>366.96224000000001</v>
      </c>
      <c r="AS515">
        <v>570.9502</v>
      </c>
      <c r="AT515">
        <v>365.11198999999999</v>
      </c>
      <c r="AU515">
        <v>920.33658449999996</v>
      </c>
      <c r="AV515">
        <v>332.4060844</v>
      </c>
      <c r="AW515">
        <v>381.5479636</v>
      </c>
      <c r="AX515" s="2"/>
      <c r="AY515" s="2"/>
    </row>
    <row r="516" spans="1:51" x14ac:dyDescent="0.25">
      <c r="A516">
        <v>4.1373446500000002</v>
      </c>
      <c r="D516">
        <v>769.41869999999994</v>
      </c>
      <c r="E516">
        <v>374.83190000000002</v>
      </c>
      <c r="F516">
        <v>737.67949999999996</v>
      </c>
      <c r="G516">
        <v>370.12878000000001</v>
      </c>
      <c r="H516">
        <v>545.71939999999995</v>
      </c>
      <c r="I516">
        <v>367.93495000000001</v>
      </c>
      <c r="J516">
        <v>837.98752439999998</v>
      </c>
      <c r="K516">
        <v>333.43130719999999</v>
      </c>
      <c r="L516">
        <v>395.3006421</v>
      </c>
      <c r="M516" s="2">
        <f t="shared" si="54"/>
        <v>0.10485381238879382</v>
      </c>
      <c r="N516" s="2">
        <f t="shared" si="55"/>
        <v>8.6250218039271905E-3</v>
      </c>
      <c r="P516">
        <v>637.94449999999995</v>
      </c>
      <c r="Q516">
        <v>377.3082</v>
      </c>
      <c r="R516">
        <v>605.77679999999998</v>
      </c>
      <c r="S516">
        <v>374.32749999999999</v>
      </c>
      <c r="T516">
        <v>473.18619999999999</v>
      </c>
      <c r="U516">
        <v>370.73356000000001</v>
      </c>
      <c r="V516">
        <v>712.16434330000004</v>
      </c>
      <c r="W516">
        <v>334.33029019999998</v>
      </c>
      <c r="X516">
        <v>401.06252080000002</v>
      </c>
      <c r="Y516" s="2">
        <f t="shared" si="56"/>
        <v>0.26491275267468306</v>
      </c>
      <c r="Z516" s="2">
        <f t="shared" si="57"/>
        <v>2.0066807151039527E-2</v>
      </c>
      <c r="AB516">
        <v>529.59760000000006</v>
      </c>
      <c r="AC516">
        <v>379.24880000000002</v>
      </c>
      <c r="AD516">
        <v>559.56849999999997</v>
      </c>
      <c r="AE516">
        <v>375.26549999999997</v>
      </c>
      <c r="AF516">
        <v>433.3134</v>
      </c>
      <c r="AG516">
        <v>372.73054999999999</v>
      </c>
      <c r="AH516">
        <v>773.23731080000005</v>
      </c>
      <c r="AI516">
        <v>334.37882080000003</v>
      </c>
      <c r="AJ516">
        <v>403.56252139999998</v>
      </c>
      <c r="AK516" s="2">
        <f t="shared" si="58"/>
        <v>0.32098477796614761</v>
      </c>
      <c r="AL516" s="2">
        <f t="shared" si="59"/>
        <v>2.262291821717189E-2</v>
      </c>
      <c r="AO516">
        <v>818.96209999999996</v>
      </c>
      <c r="AP516">
        <v>371.33024999999998</v>
      </c>
      <c r="AQ516">
        <v>824.0883</v>
      </c>
      <c r="AR516">
        <v>366.96370999999999</v>
      </c>
      <c r="AS516">
        <v>652.31910000000005</v>
      </c>
      <c r="AT516">
        <v>365.11333999999999</v>
      </c>
      <c r="AU516">
        <v>885.83127439999998</v>
      </c>
      <c r="AV516">
        <v>332.40700379999998</v>
      </c>
      <c r="AW516">
        <v>383.15485769999998</v>
      </c>
      <c r="AX516" s="2"/>
      <c r="AY516" s="2"/>
    </row>
    <row r="517" spans="1:51" x14ac:dyDescent="0.25">
      <c r="A517">
        <v>4.1374712200000001</v>
      </c>
      <c r="D517">
        <v>761.30420000000004</v>
      </c>
      <c r="E517">
        <v>374.83440000000002</v>
      </c>
      <c r="F517">
        <v>744.35410000000002</v>
      </c>
      <c r="G517">
        <v>370.13092</v>
      </c>
      <c r="H517">
        <v>595.15260000000001</v>
      </c>
      <c r="I517">
        <v>367.93700000000001</v>
      </c>
      <c r="J517">
        <v>822.73331299999995</v>
      </c>
      <c r="K517">
        <v>333.43277590000002</v>
      </c>
      <c r="L517">
        <v>397.33107430000001</v>
      </c>
      <c r="M517" s="2">
        <f t="shared" si="54"/>
        <v>6.1197100479040992E-2</v>
      </c>
      <c r="N517" s="2">
        <f t="shared" si="55"/>
        <v>8.6247791075531495E-3</v>
      </c>
      <c r="P517">
        <v>643.74170000000004</v>
      </c>
      <c r="Q517">
        <v>377.26889999999997</v>
      </c>
      <c r="R517">
        <v>620.44489999999996</v>
      </c>
      <c r="S517">
        <v>374.34050000000002</v>
      </c>
      <c r="T517">
        <v>506.93889999999999</v>
      </c>
      <c r="U517">
        <v>370.76046000000002</v>
      </c>
      <c r="V517">
        <v>707.62579960000005</v>
      </c>
      <c r="W517">
        <v>334.33569949999998</v>
      </c>
      <c r="X517">
        <v>404.42912519999999</v>
      </c>
      <c r="Y517" s="2">
        <f t="shared" si="56"/>
        <v>0.21747529688760844</v>
      </c>
      <c r="Z517" s="2">
        <f t="shared" si="57"/>
        <v>2.0096089576928662E-2</v>
      </c>
      <c r="AB517">
        <v>534.7867</v>
      </c>
      <c r="AC517">
        <v>379.2833</v>
      </c>
      <c r="AD517">
        <v>572.61519999999996</v>
      </c>
      <c r="AE517">
        <v>375.29480000000001</v>
      </c>
      <c r="AF517">
        <v>453.08159999999998</v>
      </c>
      <c r="AG517">
        <v>373.41199999999998</v>
      </c>
      <c r="AH517">
        <v>777.85538329999997</v>
      </c>
      <c r="AI517">
        <v>334.54609149999999</v>
      </c>
      <c r="AJ517">
        <v>407.06223569999997</v>
      </c>
      <c r="AK517" s="2">
        <f t="shared" si="58"/>
        <v>0.27779962511152451</v>
      </c>
      <c r="AL517" s="2">
        <f t="shared" si="59"/>
        <v>2.269660354291218E-2</v>
      </c>
      <c r="AO517">
        <v>779.30709999999999</v>
      </c>
      <c r="AP517">
        <v>371.33262000000002</v>
      </c>
      <c r="AQ517">
        <v>792.87580000000003</v>
      </c>
      <c r="AR517">
        <v>366.96591999999998</v>
      </c>
      <c r="AS517">
        <v>683.7482</v>
      </c>
      <c r="AT517">
        <v>365.11538999999999</v>
      </c>
      <c r="AU517">
        <v>840.12705080000001</v>
      </c>
      <c r="AV517">
        <v>332.4083885</v>
      </c>
      <c r="AW517">
        <v>383.52943310000001</v>
      </c>
      <c r="AX517" s="2"/>
      <c r="AY517" s="2"/>
    </row>
    <row r="518" spans="1:51" x14ac:dyDescent="0.25">
      <c r="A518">
        <v>4.1375977900000001</v>
      </c>
      <c r="D518">
        <v>745.60080000000005</v>
      </c>
      <c r="E518">
        <v>374.83690000000001</v>
      </c>
      <c r="F518">
        <v>740.22659999999996</v>
      </c>
      <c r="G518">
        <v>370.13310000000001</v>
      </c>
      <c r="H518">
        <v>618.8107</v>
      </c>
      <c r="I518">
        <v>367.93911000000003</v>
      </c>
      <c r="J518">
        <v>800.54172359999995</v>
      </c>
      <c r="K518">
        <v>333.43420259999999</v>
      </c>
      <c r="L518">
        <v>397.77708439999998</v>
      </c>
      <c r="M518" s="2">
        <f t="shared" si="54"/>
        <v>2.5778434547219144E-2</v>
      </c>
      <c r="N518" s="2">
        <f t="shared" si="55"/>
        <v>8.6246454153935375E-3</v>
      </c>
      <c r="P518">
        <v>643.95590000000004</v>
      </c>
      <c r="Q518">
        <v>377.26940000000002</v>
      </c>
      <c r="R518">
        <v>628.21140000000003</v>
      </c>
      <c r="S518">
        <v>374.32780000000002</v>
      </c>
      <c r="T518">
        <v>527.66560000000004</v>
      </c>
      <c r="U518">
        <v>370.77778999999998</v>
      </c>
      <c r="V518">
        <v>697.32608640000001</v>
      </c>
      <c r="W518">
        <v>334.3329071</v>
      </c>
      <c r="X518">
        <v>406.22765570000001</v>
      </c>
      <c r="Y518" s="2">
        <f t="shared" si="56"/>
        <v>0.17320305222308527</v>
      </c>
      <c r="Z518" s="2">
        <f t="shared" si="57"/>
        <v>2.0055338320524051E-2</v>
      </c>
      <c r="AB518">
        <v>537.00800000000004</v>
      </c>
      <c r="AC518">
        <v>379.2971</v>
      </c>
      <c r="AD518">
        <v>580.40620000000001</v>
      </c>
      <c r="AE518">
        <v>375.30599999999998</v>
      </c>
      <c r="AF518">
        <v>466.08839999999998</v>
      </c>
      <c r="AG518">
        <v>373.8372</v>
      </c>
      <c r="AH518">
        <v>773.4406189</v>
      </c>
      <c r="AI518">
        <v>334.32650990000002</v>
      </c>
      <c r="AJ518">
        <v>409.16133769999999</v>
      </c>
      <c r="AK518" s="2">
        <f t="shared" si="58"/>
        <v>0.23612007895622791</v>
      </c>
      <c r="AL518" s="2">
        <f t="shared" si="59"/>
        <v>2.2720964896869953E-2</v>
      </c>
      <c r="AO518">
        <v>739.03390000000002</v>
      </c>
      <c r="AP518">
        <v>371.33499</v>
      </c>
      <c r="AQ518">
        <v>759.8134</v>
      </c>
      <c r="AR518">
        <v>366.96812999999997</v>
      </c>
      <c r="AS518">
        <v>679.99260000000004</v>
      </c>
      <c r="AT518">
        <v>365.11743999999999</v>
      </c>
      <c r="AU518">
        <v>796.73489989999996</v>
      </c>
      <c r="AV518">
        <v>332.40977329999998</v>
      </c>
      <c r="AW518">
        <v>383.2056096</v>
      </c>
      <c r="AX518" s="2"/>
      <c r="AY518" s="2"/>
    </row>
    <row r="519" spans="1:51" x14ac:dyDescent="0.25">
      <c r="A519">
        <v>4.13772436</v>
      </c>
      <c r="D519">
        <v>723.66549999999995</v>
      </c>
      <c r="E519">
        <v>374.83929999999998</v>
      </c>
      <c r="F519">
        <v>721.67600000000004</v>
      </c>
      <c r="G519">
        <v>370.13537000000002</v>
      </c>
      <c r="H519">
        <v>627.56920000000002</v>
      </c>
      <c r="I519">
        <v>367.94126</v>
      </c>
      <c r="J519">
        <v>777.0392822</v>
      </c>
      <c r="K519">
        <v>333.43560639999998</v>
      </c>
      <c r="L519">
        <v>397.23700500000001</v>
      </c>
      <c r="M519" s="2">
        <f t="shared" si="54"/>
        <v>1.1739626169613196E-2</v>
      </c>
      <c r="N519" s="2">
        <f t="shared" si="55"/>
        <v>8.6247294910883864E-3</v>
      </c>
      <c r="P519">
        <v>639.25400000000002</v>
      </c>
      <c r="Q519">
        <v>377.24</v>
      </c>
      <c r="R519">
        <v>626.45349999999996</v>
      </c>
      <c r="S519">
        <v>374.30130000000003</v>
      </c>
      <c r="T519">
        <v>540.22829999999999</v>
      </c>
      <c r="U519">
        <v>370.78492</v>
      </c>
      <c r="V519">
        <v>692.37973629999999</v>
      </c>
      <c r="W519">
        <v>334.33181230000002</v>
      </c>
      <c r="X519">
        <v>406.90802079999997</v>
      </c>
      <c r="Y519" s="2">
        <f t="shared" si="56"/>
        <v>0.12175570491100479</v>
      </c>
      <c r="Z519" s="2">
        <f t="shared" si="57"/>
        <v>1.9976954541422842E-2</v>
      </c>
      <c r="AB519">
        <v>536.47249999999997</v>
      </c>
      <c r="AC519">
        <v>379.28149999999999</v>
      </c>
      <c r="AD519">
        <v>580.75360000000001</v>
      </c>
      <c r="AE519">
        <v>375.27609999999999</v>
      </c>
      <c r="AF519">
        <v>474.7509</v>
      </c>
      <c r="AG519">
        <v>374.08949999999999</v>
      </c>
      <c r="AH519">
        <v>764.37448730000006</v>
      </c>
      <c r="AI519">
        <v>334.01844249999999</v>
      </c>
      <c r="AJ519">
        <v>410.20577800000001</v>
      </c>
      <c r="AK519" s="2">
        <f t="shared" si="58"/>
        <v>0.18582379050895825</v>
      </c>
      <c r="AL519" s="2">
        <f t="shared" si="59"/>
        <v>2.2633299938264739E-2</v>
      </c>
      <c r="AO519">
        <v>696.75599999999997</v>
      </c>
      <c r="AP519">
        <v>371.33735999999999</v>
      </c>
      <c r="AQ519">
        <v>713.3021</v>
      </c>
      <c r="AR519">
        <v>366.97035</v>
      </c>
      <c r="AS519">
        <v>663.59320000000002</v>
      </c>
      <c r="AT519">
        <v>365.11948999999998</v>
      </c>
      <c r="AU519">
        <v>749.52557979999995</v>
      </c>
      <c r="AV519">
        <v>332.411158</v>
      </c>
      <c r="AW519">
        <v>382.58416940000001</v>
      </c>
      <c r="AX519" s="2"/>
      <c r="AY519" s="2"/>
    </row>
    <row r="520" spans="1:51" x14ac:dyDescent="0.25">
      <c r="A520">
        <v>4.1378509299999999</v>
      </c>
      <c r="D520">
        <v>703.02470000000005</v>
      </c>
      <c r="E520">
        <v>374.84179999999998</v>
      </c>
      <c r="F520">
        <v>700.08979999999997</v>
      </c>
      <c r="G520">
        <v>370.13765000000001</v>
      </c>
      <c r="H520">
        <v>627.48080000000004</v>
      </c>
      <c r="I520">
        <v>367.94342</v>
      </c>
      <c r="J520">
        <v>755.43118900000002</v>
      </c>
      <c r="K520">
        <v>333.43702159999998</v>
      </c>
      <c r="L520">
        <v>396.21608220000002</v>
      </c>
      <c r="M520" s="2">
        <f t="shared" ref="M520:M583" si="60">ABS(($AQ520-F520)/$AQ520)</f>
        <v>4.161259035016162E-2</v>
      </c>
      <c r="N520" s="2">
        <f t="shared" ref="N520:N583" si="61">ABS(($AR520-G520)/$AR520)</f>
        <v>8.6248683007798203E-3</v>
      </c>
      <c r="P520">
        <v>634.01679999999999</v>
      </c>
      <c r="Q520">
        <v>377.22800000000001</v>
      </c>
      <c r="R520">
        <v>621.58240000000001</v>
      </c>
      <c r="S520">
        <v>374.27749999999997</v>
      </c>
      <c r="T520">
        <v>547.47249999999997</v>
      </c>
      <c r="U520">
        <v>370.78417999999999</v>
      </c>
      <c r="V520">
        <v>686.82230219999997</v>
      </c>
      <c r="W520">
        <v>334.33222810000001</v>
      </c>
      <c r="X520">
        <v>406.93111060000001</v>
      </c>
      <c r="Y520" s="2">
        <f t="shared" ref="Y520:Y583" si="62">ABS(($AQ520-R520)/$AQ520)</f>
        <v>7.5192848431629294E-2</v>
      </c>
      <c r="Z520" s="2">
        <f t="shared" ref="Z520:Z583" si="63">ABS(($AR520-S520)/$AR520)</f>
        <v>1.9905957001253687E-2</v>
      </c>
      <c r="AB520">
        <v>535.54840000000002</v>
      </c>
      <c r="AC520">
        <v>379.26089999999999</v>
      </c>
      <c r="AD520">
        <v>578.57860000000005</v>
      </c>
      <c r="AE520">
        <v>375.24200000000002</v>
      </c>
      <c r="AF520">
        <v>480.51580000000001</v>
      </c>
      <c r="AG520">
        <v>374.2244</v>
      </c>
      <c r="AH520">
        <v>753.58142699999996</v>
      </c>
      <c r="AI520">
        <v>333.92840039999999</v>
      </c>
      <c r="AJ520">
        <v>410.64117579999998</v>
      </c>
      <c r="AK520" s="2">
        <f t="shared" ref="AK520:AK583" si="64">ABS(($AQ520-AD520)/$AQ520)</f>
        <v>0.13917506830242335</v>
      </c>
      <c r="AL520" s="2">
        <f t="shared" ref="AL520:AL583" si="65">ABS(($AR520-AE520)/$AR520)</f>
        <v>2.2534218907266614E-2</v>
      </c>
      <c r="AO520">
        <v>664.29669999999999</v>
      </c>
      <c r="AP520">
        <v>371.33972999999997</v>
      </c>
      <c r="AQ520">
        <v>672.12109999999996</v>
      </c>
      <c r="AR520">
        <v>366.97255999999999</v>
      </c>
      <c r="AS520">
        <v>643.11569999999995</v>
      </c>
      <c r="AT520">
        <v>365.12153999999998</v>
      </c>
      <c r="AU520">
        <v>717.03519289999997</v>
      </c>
      <c r="AV520">
        <v>332.41254270000002</v>
      </c>
      <c r="AW520">
        <v>381.93093920000001</v>
      </c>
      <c r="AX520" s="2"/>
      <c r="AY520" s="2"/>
    </row>
    <row r="521" spans="1:51" x14ac:dyDescent="0.25">
      <c r="A521">
        <v>4.1379774999999999</v>
      </c>
      <c r="D521">
        <v>684.47789999999998</v>
      </c>
      <c r="E521">
        <v>374.84429999999998</v>
      </c>
      <c r="F521">
        <v>680.31320000000005</v>
      </c>
      <c r="G521">
        <v>370.13995999999997</v>
      </c>
      <c r="H521">
        <v>617.69370000000004</v>
      </c>
      <c r="I521">
        <v>367.94551999999999</v>
      </c>
      <c r="J521">
        <v>736.02896729999998</v>
      </c>
      <c r="K521">
        <v>333.4384407</v>
      </c>
      <c r="L521">
        <v>394.99020510000003</v>
      </c>
      <c r="M521" s="2">
        <f t="shared" si="60"/>
        <v>6.0450259410124878E-2</v>
      </c>
      <c r="N521" s="2">
        <f t="shared" si="61"/>
        <v>8.6250613734272525E-3</v>
      </c>
      <c r="P521">
        <v>628.86109999999996</v>
      </c>
      <c r="Q521">
        <v>377.22809999999998</v>
      </c>
      <c r="R521">
        <v>616.51729999999998</v>
      </c>
      <c r="S521">
        <v>374.25970000000001</v>
      </c>
      <c r="T521">
        <v>548.52419999999995</v>
      </c>
      <c r="U521">
        <v>370.71168999999998</v>
      </c>
      <c r="V521">
        <v>681.11722410000004</v>
      </c>
      <c r="W521">
        <v>334.3338799</v>
      </c>
      <c r="X521">
        <v>406.55656169999997</v>
      </c>
      <c r="Y521" s="2">
        <f t="shared" si="62"/>
        <v>3.8992730530835344E-2</v>
      </c>
      <c r="Z521" s="2">
        <f t="shared" si="63"/>
        <v>1.9851282423277151E-2</v>
      </c>
      <c r="AB521">
        <v>534.57820000000004</v>
      </c>
      <c r="AC521">
        <v>379.2353</v>
      </c>
      <c r="AD521">
        <v>576.15539999999999</v>
      </c>
      <c r="AE521">
        <v>375.20870000000002</v>
      </c>
      <c r="AF521">
        <v>482.7088</v>
      </c>
      <c r="AG521">
        <v>374.20519999999999</v>
      </c>
      <c r="AH521">
        <v>742.02725829999997</v>
      </c>
      <c r="AI521">
        <v>333.95277629999998</v>
      </c>
      <c r="AJ521">
        <v>410.69486999999998</v>
      </c>
      <c r="AK521" s="2">
        <f t="shared" si="64"/>
        <v>0.10190755759179125</v>
      </c>
      <c r="AL521" s="2">
        <f t="shared" si="65"/>
        <v>2.2437291194779139E-2</v>
      </c>
      <c r="AO521">
        <v>639.79669999999999</v>
      </c>
      <c r="AP521">
        <v>371.34210999999999</v>
      </c>
      <c r="AQ521">
        <v>641.53240000000005</v>
      </c>
      <c r="AR521">
        <v>366.97478000000001</v>
      </c>
      <c r="AS521">
        <v>614.274</v>
      </c>
      <c r="AT521">
        <v>365.12358</v>
      </c>
      <c r="AU521">
        <v>691.80139770000005</v>
      </c>
      <c r="AV521">
        <v>332.4139275</v>
      </c>
      <c r="AW521">
        <v>381.33200649999998</v>
      </c>
      <c r="AX521" s="2"/>
      <c r="AY521" s="2"/>
    </row>
    <row r="522" spans="1:51" x14ac:dyDescent="0.25">
      <c r="A522">
        <v>4.1381040699999998</v>
      </c>
      <c r="D522">
        <v>667.88919999999996</v>
      </c>
      <c r="E522">
        <v>374.84679999999997</v>
      </c>
      <c r="F522">
        <v>662.63480000000004</v>
      </c>
      <c r="G522">
        <v>370.14228000000003</v>
      </c>
      <c r="H522">
        <v>601.32349999999997</v>
      </c>
      <c r="I522">
        <v>367.94772999999998</v>
      </c>
      <c r="J522">
        <v>719.28168330000005</v>
      </c>
      <c r="K522">
        <v>333.43986360000002</v>
      </c>
      <c r="L522">
        <v>393.7172296</v>
      </c>
      <c r="M522" s="2">
        <f t="shared" si="60"/>
        <v>7.1148420624004186E-2</v>
      </c>
      <c r="N522" s="2">
        <f t="shared" si="61"/>
        <v>8.6253091781041298E-3</v>
      </c>
      <c r="P522">
        <v>623.86839999999995</v>
      </c>
      <c r="Q522">
        <v>377.23399999999998</v>
      </c>
      <c r="R522">
        <v>611.58619999999996</v>
      </c>
      <c r="S522">
        <v>374.2466</v>
      </c>
      <c r="T522">
        <v>544.87810000000002</v>
      </c>
      <c r="U522">
        <v>370.73795999999999</v>
      </c>
      <c r="V522">
        <v>675.41065060000005</v>
      </c>
      <c r="W522">
        <v>334.33581770000001</v>
      </c>
      <c r="X522">
        <v>405.94946540000001</v>
      </c>
      <c r="Y522" s="2">
        <f t="shared" si="62"/>
        <v>1.1371584762170246E-2</v>
      </c>
      <c r="Z522" s="2">
        <f t="shared" si="63"/>
        <v>1.9809443638414494E-2</v>
      </c>
      <c r="AB522">
        <v>533.60990000000004</v>
      </c>
      <c r="AC522">
        <v>379.20819999999998</v>
      </c>
      <c r="AD522">
        <v>573.74829999999997</v>
      </c>
      <c r="AE522">
        <v>375.17230000000001</v>
      </c>
      <c r="AF522">
        <v>482.09219999999999</v>
      </c>
      <c r="AG522">
        <v>374.09769999999997</v>
      </c>
      <c r="AH522">
        <v>730.20773929999996</v>
      </c>
      <c r="AI522">
        <v>333.876757</v>
      </c>
      <c r="AJ522">
        <v>410.5132193</v>
      </c>
      <c r="AK522" s="2">
        <f t="shared" si="64"/>
        <v>7.2536508223372403E-2</v>
      </c>
      <c r="AL522" s="2">
        <f t="shared" si="65"/>
        <v>2.233194511732195E-2</v>
      </c>
      <c r="AO522">
        <v>620.84119999999996</v>
      </c>
      <c r="AP522">
        <v>371.34447999999998</v>
      </c>
      <c r="AQ522">
        <v>618.62090000000001</v>
      </c>
      <c r="AR522">
        <v>366.97699</v>
      </c>
      <c r="AS522">
        <v>581.16470000000004</v>
      </c>
      <c r="AT522">
        <v>365.12563</v>
      </c>
      <c r="AU522">
        <v>671.6683716</v>
      </c>
      <c r="AV522">
        <v>332.41531220000002</v>
      </c>
      <c r="AW522">
        <v>380.81265439999999</v>
      </c>
      <c r="AX522" s="2"/>
      <c r="AY522" s="2"/>
    </row>
    <row r="523" spans="1:51" x14ac:dyDescent="0.25">
      <c r="A523">
        <v>4.1382306399999997</v>
      </c>
      <c r="D523">
        <v>653.02139999999997</v>
      </c>
      <c r="E523">
        <v>374.84930000000003</v>
      </c>
      <c r="F523">
        <v>646.84119999999996</v>
      </c>
      <c r="G523">
        <v>370.14460000000003</v>
      </c>
      <c r="H523">
        <v>586.51279999999997</v>
      </c>
      <c r="I523">
        <v>367.94983000000002</v>
      </c>
      <c r="J523">
        <v>704.45877689999998</v>
      </c>
      <c r="K523">
        <v>333.44128649999999</v>
      </c>
      <c r="L523">
        <v>392.52099620000001</v>
      </c>
      <c r="M523" s="2">
        <f t="shared" si="60"/>
        <v>7.6414934522262293E-2</v>
      </c>
      <c r="N523" s="2">
        <f t="shared" si="61"/>
        <v>8.6255569797962228E-3</v>
      </c>
      <c r="P523">
        <v>619.04420000000005</v>
      </c>
      <c r="Q523">
        <v>377.24250000000001</v>
      </c>
      <c r="R523">
        <v>606.82119999999998</v>
      </c>
      <c r="S523">
        <v>374.23719999999997</v>
      </c>
      <c r="T523">
        <v>541.14959999999996</v>
      </c>
      <c r="U523">
        <v>370.74585000000002</v>
      </c>
      <c r="V523">
        <v>669.76099239999996</v>
      </c>
      <c r="W523">
        <v>334.33787380000001</v>
      </c>
      <c r="X523">
        <v>405.2532061</v>
      </c>
      <c r="Y523" s="2">
        <f t="shared" si="62"/>
        <v>9.8172507637433268E-3</v>
      </c>
      <c r="Z523" s="2">
        <f t="shared" si="63"/>
        <v>1.9777687672761786E-2</v>
      </c>
      <c r="AB523">
        <v>532.6508</v>
      </c>
      <c r="AC523">
        <v>379.18150000000003</v>
      </c>
      <c r="AD523">
        <v>571.38580000000002</v>
      </c>
      <c r="AE523">
        <v>375.13400000000001</v>
      </c>
      <c r="AF523">
        <v>481.34859999999998</v>
      </c>
      <c r="AG523">
        <v>373.97800000000001</v>
      </c>
      <c r="AH523">
        <v>718.42975460000002</v>
      </c>
      <c r="AI523">
        <v>333.8496002</v>
      </c>
      <c r="AJ523">
        <v>410.22708299999999</v>
      </c>
      <c r="AK523" s="2">
        <f t="shared" si="64"/>
        <v>4.9151154110235219E-2</v>
      </c>
      <c r="AL523" s="2">
        <f t="shared" si="65"/>
        <v>2.2221422903532469E-2</v>
      </c>
      <c r="AO523">
        <v>605.74469999999997</v>
      </c>
      <c r="AP523">
        <v>371.34685000000002</v>
      </c>
      <c r="AQ523">
        <v>600.92179999999996</v>
      </c>
      <c r="AR523">
        <v>366.97919999999999</v>
      </c>
      <c r="AS523">
        <v>557.5471</v>
      </c>
      <c r="AT523">
        <v>365.12768</v>
      </c>
      <c r="AU523">
        <v>655.16147460000002</v>
      </c>
      <c r="AV523">
        <v>332.41669689999998</v>
      </c>
      <c r="AW523">
        <v>380.4018878</v>
      </c>
      <c r="AX523" s="2"/>
      <c r="AY523" s="2"/>
    </row>
    <row r="524" spans="1:51" x14ac:dyDescent="0.25">
      <c r="A524">
        <v>4.1383572099999997</v>
      </c>
      <c r="D524">
        <v>639.65350000000001</v>
      </c>
      <c r="E524">
        <v>374.85169999999999</v>
      </c>
      <c r="F524">
        <v>632.70240000000001</v>
      </c>
      <c r="G524">
        <v>370.14690999999999</v>
      </c>
      <c r="H524">
        <v>573.36170000000004</v>
      </c>
      <c r="I524">
        <v>367.95195000000001</v>
      </c>
      <c r="J524">
        <v>690.85437620000005</v>
      </c>
      <c r="K524">
        <v>333.44270940000001</v>
      </c>
      <c r="L524">
        <v>391.44242059999999</v>
      </c>
      <c r="M524" s="2">
        <f t="shared" si="60"/>
        <v>7.8169643990654181E-2</v>
      </c>
      <c r="N524" s="2">
        <f t="shared" si="61"/>
        <v>8.6257500447842212E-3</v>
      </c>
      <c r="P524">
        <v>614.38350000000003</v>
      </c>
      <c r="Q524">
        <v>377.25170000000003</v>
      </c>
      <c r="R524">
        <v>602.21950000000004</v>
      </c>
      <c r="S524">
        <v>374.23059999999998</v>
      </c>
      <c r="T524">
        <v>537.53880000000004</v>
      </c>
      <c r="U524">
        <v>370.74414000000002</v>
      </c>
      <c r="V524">
        <v>664.20236820000002</v>
      </c>
      <c r="W524">
        <v>334.34018939999999</v>
      </c>
      <c r="X524">
        <v>404.53201749999999</v>
      </c>
      <c r="Y524" s="2">
        <f t="shared" si="62"/>
        <v>2.622462617374266E-2</v>
      </c>
      <c r="Z524" s="2">
        <f t="shared" si="63"/>
        <v>1.9753534116250263E-2</v>
      </c>
      <c r="AB524">
        <v>531.70230000000004</v>
      </c>
      <c r="AC524">
        <v>379.15589999999997</v>
      </c>
      <c r="AD524">
        <v>569.06920000000002</v>
      </c>
      <c r="AE524">
        <v>375.09519999999998</v>
      </c>
      <c r="AF524">
        <v>480.6087</v>
      </c>
      <c r="AG524">
        <v>373.86219999999997</v>
      </c>
      <c r="AH524">
        <v>706.90277709999998</v>
      </c>
      <c r="AI524">
        <v>333.8530907</v>
      </c>
      <c r="AJ524">
        <v>409.89248950000001</v>
      </c>
      <c r="AK524" s="2">
        <f t="shared" si="64"/>
        <v>3.0265829922493735E-2</v>
      </c>
      <c r="AL524" s="2">
        <f t="shared" si="65"/>
        <v>2.2109511702254472E-2</v>
      </c>
      <c r="AO524">
        <v>593.40520000000004</v>
      </c>
      <c r="AP524">
        <v>371.34922</v>
      </c>
      <c r="AQ524">
        <v>586.83010000000002</v>
      </c>
      <c r="AR524">
        <v>366.98142000000001</v>
      </c>
      <c r="AS524">
        <v>540.36009999999999</v>
      </c>
      <c r="AT524">
        <v>365.12972000000002</v>
      </c>
      <c r="AU524">
        <v>641.29865110000003</v>
      </c>
      <c r="AV524">
        <v>332.41808170000002</v>
      </c>
      <c r="AW524">
        <v>380.08375760000001</v>
      </c>
      <c r="AX524" s="2"/>
      <c r="AY524" s="2"/>
    </row>
    <row r="525" spans="1:51" x14ac:dyDescent="0.25">
      <c r="A525">
        <v>4.1384837799999996</v>
      </c>
      <c r="D525">
        <v>627.59939999999995</v>
      </c>
      <c r="E525">
        <v>374.85419999999999</v>
      </c>
      <c r="F525">
        <v>620.00540000000001</v>
      </c>
      <c r="G525">
        <v>370.14922000000001</v>
      </c>
      <c r="H525">
        <v>561.66070000000002</v>
      </c>
      <c r="I525">
        <v>367.95407</v>
      </c>
      <c r="J525">
        <v>678.32401119999997</v>
      </c>
      <c r="K525">
        <v>333.44413600000001</v>
      </c>
      <c r="L525">
        <v>390.49633139999997</v>
      </c>
      <c r="M525" s="2">
        <f t="shared" si="60"/>
        <v>7.7693179600001994E-2</v>
      </c>
      <c r="N525" s="2">
        <f t="shared" si="61"/>
        <v>8.6259705916582954E-3</v>
      </c>
      <c r="P525">
        <v>609.88040000000001</v>
      </c>
      <c r="Q525">
        <v>377.2611</v>
      </c>
      <c r="R525">
        <v>597.77480000000003</v>
      </c>
      <c r="S525">
        <v>374.22609999999997</v>
      </c>
      <c r="T525">
        <v>534.05050000000006</v>
      </c>
      <c r="U525">
        <v>370.73892000000001</v>
      </c>
      <c r="V525">
        <v>658.75440060000005</v>
      </c>
      <c r="W525">
        <v>334.34271849999999</v>
      </c>
      <c r="X525">
        <v>403.82561279999999</v>
      </c>
      <c r="Y525" s="2">
        <f t="shared" si="62"/>
        <v>3.9051958090615492E-2</v>
      </c>
      <c r="Z525" s="2">
        <f t="shared" si="63"/>
        <v>1.9735130964833415E-2</v>
      </c>
      <c r="AB525">
        <v>530.7654</v>
      </c>
      <c r="AC525">
        <v>379.13209999999998</v>
      </c>
      <c r="AD525">
        <v>566.79700000000003</v>
      </c>
      <c r="AE525">
        <v>375.05680000000001</v>
      </c>
      <c r="AF525">
        <v>479.8768</v>
      </c>
      <c r="AG525">
        <v>373.74860000000001</v>
      </c>
      <c r="AH525">
        <v>695.75198969999997</v>
      </c>
      <c r="AI525">
        <v>333.8756927</v>
      </c>
      <c r="AJ525">
        <v>409.54787249999998</v>
      </c>
      <c r="AK525" s="2">
        <f t="shared" si="64"/>
        <v>1.4793643542875028E-2</v>
      </c>
      <c r="AL525" s="2">
        <f t="shared" si="65"/>
        <v>2.1998719670411469E-2</v>
      </c>
      <c r="AO525">
        <v>583.08849999999995</v>
      </c>
      <c r="AP525">
        <v>371.35158999999999</v>
      </c>
      <c r="AQ525">
        <v>575.30790000000002</v>
      </c>
      <c r="AR525">
        <v>366.98363000000001</v>
      </c>
      <c r="AS525">
        <v>527.34130000000005</v>
      </c>
      <c r="AT525">
        <v>365.13177000000002</v>
      </c>
      <c r="AU525">
        <v>629.42047730000002</v>
      </c>
      <c r="AV525">
        <v>332.41946639999998</v>
      </c>
      <c r="AW525">
        <v>379.84293559999998</v>
      </c>
      <c r="AX525" s="2"/>
      <c r="AY525" s="2"/>
    </row>
    <row r="526" spans="1:51" x14ac:dyDescent="0.25">
      <c r="A526">
        <v>4.1386103500000004</v>
      </c>
      <c r="D526">
        <v>616.6979</v>
      </c>
      <c r="E526">
        <v>374.85669999999999</v>
      </c>
      <c r="F526">
        <v>608.5693</v>
      </c>
      <c r="G526">
        <v>370.15152</v>
      </c>
      <c r="H526">
        <v>551.21849999999995</v>
      </c>
      <c r="I526">
        <v>367.95618000000002</v>
      </c>
      <c r="J526">
        <v>666.74817499999995</v>
      </c>
      <c r="K526">
        <v>333.44555889999998</v>
      </c>
      <c r="L526">
        <v>389.67033270000002</v>
      </c>
      <c r="M526" s="2">
        <f t="shared" si="60"/>
        <v>7.5824909944174762E-2</v>
      </c>
      <c r="N526" s="2">
        <f t="shared" si="61"/>
        <v>8.6261638868682482E-3</v>
      </c>
      <c r="P526">
        <v>605.52840000000003</v>
      </c>
      <c r="Q526">
        <v>377.27</v>
      </c>
      <c r="R526">
        <v>593.48080000000004</v>
      </c>
      <c r="S526">
        <v>374.22340000000003</v>
      </c>
      <c r="T526">
        <v>530.68029999999999</v>
      </c>
      <c r="U526">
        <v>370.73295999999999</v>
      </c>
      <c r="V526">
        <v>653.42828980000002</v>
      </c>
      <c r="W526">
        <v>334.3454193</v>
      </c>
      <c r="X526">
        <v>403.1429278</v>
      </c>
      <c r="Y526" s="2">
        <f t="shared" si="62"/>
        <v>4.9151556303607229E-2</v>
      </c>
      <c r="Z526" s="2">
        <f t="shared" si="63"/>
        <v>1.9721632856461249E-2</v>
      </c>
      <c r="AB526">
        <v>529.84040000000005</v>
      </c>
      <c r="AC526">
        <v>379.11020000000002</v>
      </c>
      <c r="AD526">
        <v>564.56820000000005</v>
      </c>
      <c r="AE526">
        <v>375.01909999999998</v>
      </c>
      <c r="AF526">
        <v>479.15269999999998</v>
      </c>
      <c r="AG526">
        <v>373.63709999999998</v>
      </c>
      <c r="AH526">
        <v>685.04996340000002</v>
      </c>
      <c r="AI526">
        <v>333.90999829999998</v>
      </c>
      <c r="AJ526">
        <v>409.2032079</v>
      </c>
      <c r="AK526" s="2">
        <f t="shared" si="64"/>
        <v>1.9599527574839961E-3</v>
      </c>
      <c r="AL526" s="2">
        <f t="shared" si="65"/>
        <v>2.1889836403497162E-2</v>
      </c>
      <c r="AO526">
        <v>574.298</v>
      </c>
      <c r="AP526">
        <v>371.35395999999997</v>
      </c>
      <c r="AQ526">
        <v>565.67690000000005</v>
      </c>
      <c r="AR526">
        <v>366.98584</v>
      </c>
      <c r="AS526">
        <v>517.11369999999999</v>
      </c>
      <c r="AT526">
        <v>365.13380999999998</v>
      </c>
      <c r="AU526">
        <v>619.07318729999997</v>
      </c>
      <c r="AV526">
        <v>332.42085109999999</v>
      </c>
      <c r="AW526">
        <v>379.65503050000001</v>
      </c>
      <c r="AX526" s="2"/>
      <c r="AY526" s="2"/>
    </row>
    <row r="527" spans="1:51" x14ac:dyDescent="0.25">
      <c r="A527">
        <v>4.1387046500000002</v>
      </c>
      <c r="D527">
        <v>609.15309999999999</v>
      </c>
      <c r="E527">
        <v>374.85849999999999</v>
      </c>
      <c r="F527">
        <v>600.67719999999997</v>
      </c>
      <c r="G527">
        <v>370.15323999999998</v>
      </c>
      <c r="H527">
        <v>544.06449999999995</v>
      </c>
      <c r="I527">
        <v>367.95776000000001</v>
      </c>
      <c r="J527">
        <v>658.60477289999994</v>
      </c>
      <c r="K527">
        <v>333.44661939999997</v>
      </c>
      <c r="L527">
        <v>389.11709109999998</v>
      </c>
      <c r="M527" s="2">
        <f t="shared" si="60"/>
        <v>7.3917928959965656E-2</v>
      </c>
      <c r="N527" s="2">
        <f t="shared" si="61"/>
        <v>8.6263158452621995E-3</v>
      </c>
      <c r="P527">
        <v>602.36670000000004</v>
      </c>
      <c r="Q527">
        <v>377.27640000000002</v>
      </c>
      <c r="R527">
        <v>590.36189999999999</v>
      </c>
      <c r="S527">
        <v>374.22219999999999</v>
      </c>
      <c r="T527">
        <v>528.23230000000001</v>
      </c>
      <c r="U527">
        <v>370.72872999999998</v>
      </c>
      <c r="V527">
        <v>649.5298828</v>
      </c>
      <c r="W527">
        <v>334.34749829999998</v>
      </c>
      <c r="X527">
        <v>402.65000409999999</v>
      </c>
      <c r="Y527" s="2">
        <f t="shared" si="62"/>
        <v>5.5475767991311091E-2</v>
      </c>
      <c r="Z527" s="2">
        <f t="shared" si="63"/>
        <v>1.9713778254403187E-2</v>
      </c>
      <c r="AB527">
        <v>529.15809999999999</v>
      </c>
      <c r="AC527">
        <v>379.09500000000003</v>
      </c>
      <c r="AD527">
        <v>562.93100000000004</v>
      </c>
      <c r="AE527">
        <v>374.99149999999997</v>
      </c>
      <c r="AF527">
        <v>478.61759999999998</v>
      </c>
      <c r="AG527">
        <v>373.55529999999999</v>
      </c>
      <c r="AH527">
        <v>677.34332889999996</v>
      </c>
      <c r="AI527">
        <v>333.93984829999999</v>
      </c>
      <c r="AJ527">
        <v>408.9473759</v>
      </c>
      <c r="AK527" s="2">
        <f t="shared" si="64"/>
        <v>6.4335614326005699E-3</v>
      </c>
      <c r="AL527" s="2">
        <f t="shared" si="65"/>
        <v>2.181003499601579E-2</v>
      </c>
      <c r="AO527">
        <v>568.43430000000001</v>
      </c>
      <c r="AP527">
        <v>371.35572999999999</v>
      </c>
      <c r="AQ527">
        <v>559.33249999999998</v>
      </c>
      <c r="AR527">
        <v>366.98748999999998</v>
      </c>
      <c r="AS527">
        <v>510.65159999999997</v>
      </c>
      <c r="AT527">
        <v>365.13533000000001</v>
      </c>
      <c r="AU527">
        <v>612.05478519999997</v>
      </c>
      <c r="AV527">
        <v>332.42188110000001</v>
      </c>
      <c r="AW527">
        <v>379.53689059999999</v>
      </c>
      <c r="AX527" s="2"/>
      <c r="AY527" s="2"/>
    </row>
    <row r="528" spans="1:51" x14ac:dyDescent="0.25">
      <c r="A528">
        <v>4.1898609599999999</v>
      </c>
      <c r="D528">
        <v>439.92970000000003</v>
      </c>
      <c r="E528">
        <v>375.84859999999998</v>
      </c>
      <c r="F528">
        <v>432.00749999999999</v>
      </c>
      <c r="G528">
        <v>371.07693999999998</v>
      </c>
      <c r="H528">
        <v>408.31270000000001</v>
      </c>
      <c r="I528">
        <v>368.81900000000002</v>
      </c>
      <c r="J528">
        <v>455.37349549999999</v>
      </c>
      <c r="K528">
        <v>334.0223335</v>
      </c>
      <c r="L528">
        <v>380.67752660000002</v>
      </c>
      <c r="M528" s="2">
        <f t="shared" si="60"/>
        <v>1.5581380861089887E-2</v>
      </c>
      <c r="N528" s="2">
        <f t="shared" si="61"/>
        <v>8.7087062924173803E-3</v>
      </c>
      <c r="P528">
        <v>447.99930000000001</v>
      </c>
      <c r="Q528">
        <v>378.33210000000003</v>
      </c>
      <c r="R528">
        <v>440.03179999999998</v>
      </c>
      <c r="S528">
        <v>375.1823</v>
      </c>
      <c r="T528">
        <v>414.56259999999997</v>
      </c>
      <c r="U528">
        <v>371.64514000000003</v>
      </c>
      <c r="V528">
        <v>464.54944460000002</v>
      </c>
      <c r="W528">
        <v>334.94498290000001</v>
      </c>
      <c r="X528">
        <v>385.48707739999998</v>
      </c>
      <c r="Y528" s="2">
        <f t="shared" si="62"/>
        <v>3.4445242424705397E-2</v>
      </c>
      <c r="Z528" s="2">
        <f t="shared" si="63"/>
        <v>1.9868419893765549E-2</v>
      </c>
      <c r="AB528">
        <v>449.57900000000001</v>
      </c>
      <c r="AC528">
        <v>380.1028</v>
      </c>
      <c r="AD528">
        <v>441.8415</v>
      </c>
      <c r="AE528">
        <v>375.6515</v>
      </c>
      <c r="AF528">
        <v>416.15429999999998</v>
      </c>
      <c r="AG528">
        <v>371.78460999999999</v>
      </c>
      <c r="AH528">
        <v>466.44844669999998</v>
      </c>
      <c r="AI528">
        <v>335.1865219</v>
      </c>
      <c r="AJ528">
        <v>390.0482465</v>
      </c>
      <c r="AK528" s="2">
        <f t="shared" si="64"/>
        <v>3.8699561215338275E-2</v>
      </c>
      <c r="AL528" s="2">
        <f t="shared" si="65"/>
        <v>2.1143859227162019E-2</v>
      </c>
      <c r="AO528">
        <v>433.20890000000003</v>
      </c>
      <c r="AP528">
        <v>372.30484999999999</v>
      </c>
      <c r="AQ528">
        <v>425.37950000000001</v>
      </c>
      <c r="AR528">
        <v>367.87324000000001</v>
      </c>
      <c r="AS528">
        <v>403.37939999999998</v>
      </c>
      <c r="AT528">
        <v>365.96505000000002</v>
      </c>
      <c r="AU528">
        <v>447.31230770000002</v>
      </c>
      <c r="AV528">
        <v>332.98170699999997</v>
      </c>
      <c r="AW528">
        <v>376.70058340000003</v>
      </c>
      <c r="AX528" s="2"/>
      <c r="AY528" s="2"/>
    </row>
    <row r="529" spans="1:51" x14ac:dyDescent="0.25">
      <c r="A529">
        <v>4.2410172700000004</v>
      </c>
      <c r="D529">
        <v>416.48099999999999</v>
      </c>
      <c r="E529">
        <v>376.84809999999999</v>
      </c>
      <c r="F529">
        <v>409.52690000000001</v>
      </c>
      <c r="G529">
        <v>372.00957</v>
      </c>
      <c r="H529">
        <v>392.26519999999999</v>
      </c>
      <c r="I529">
        <v>369.72014999999999</v>
      </c>
      <c r="J529">
        <v>429.10193479999998</v>
      </c>
      <c r="K529">
        <v>334.5982803</v>
      </c>
      <c r="L529">
        <v>379.35613549999999</v>
      </c>
      <c r="M529" s="2">
        <f t="shared" si="60"/>
        <v>1.2522811172078254E-2</v>
      </c>
      <c r="N529" s="2">
        <f t="shared" si="61"/>
        <v>8.7908436905511887E-3</v>
      </c>
      <c r="P529">
        <v>421.50549999999998</v>
      </c>
      <c r="Q529">
        <v>379.36200000000002</v>
      </c>
      <c r="R529">
        <v>414.56880000000001</v>
      </c>
      <c r="S529">
        <v>376.15789999999998</v>
      </c>
      <c r="T529">
        <v>396.3612</v>
      </c>
      <c r="U529">
        <v>372.58159000000001</v>
      </c>
      <c r="V529">
        <v>435.41087950000002</v>
      </c>
      <c r="W529">
        <v>335.53523480000001</v>
      </c>
      <c r="X529">
        <v>383.1230607</v>
      </c>
      <c r="Y529" s="2">
        <f t="shared" si="62"/>
        <v>2.4988509424497079E-2</v>
      </c>
      <c r="Z529" s="2">
        <f t="shared" si="63"/>
        <v>2.0040009459611409E-2</v>
      </c>
      <c r="AB529">
        <v>424.3372</v>
      </c>
      <c r="AC529">
        <v>381.14769999999999</v>
      </c>
      <c r="AD529">
        <v>415.95729999999998</v>
      </c>
      <c r="AE529">
        <v>376.6515</v>
      </c>
      <c r="AF529">
        <v>398.4622</v>
      </c>
      <c r="AG529">
        <v>372.77764000000002</v>
      </c>
      <c r="AH529">
        <v>438.6449341</v>
      </c>
      <c r="AI529">
        <v>335.7808746</v>
      </c>
      <c r="AJ529">
        <v>385.93192149999999</v>
      </c>
      <c r="AK529" s="2">
        <f t="shared" si="64"/>
        <v>2.8421465655973928E-2</v>
      </c>
      <c r="AL529" s="2">
        <f t="shared" si="65"/>
        <v>2.1378521155548884E-2</v>
      </c>
      <c r="AO529">
        <v>411.30779999999999</v>
      </c>
      <c r="AP529">
        <v>373.26310000000001</v>
      </c>
      <c r="AQ529">
        <v>404.46190000000001</v>
      </c>
      <c r="AR529">
        <v>368.76778999999999</v>
      </c>
      <c r="AS529">
        <v>388.48950000000002</v>
      </c>
      <c r="AT529">
        <v>366.83373999999998</v>
      </c>
      <c r="AU529">
        <v>424.15947569999997</v>
      </c>
      <c r="AV529">
        <v>333.54176180000002</v>
      </c>
      <c r="AW529">
        <v>375.7972297</v>
      </c>
      <c r="AX529" s="2"/>
      <c r="AY529" s="2"/>
    </row>
    <row r="530" spans="1:51" x14ac:dyDescent="0.25">
      <c r="A530">
        <v>4.29217358</v>
      </c>
      <c r="D530">
        <v>407.7629</v>
      </c>
      <c r="E530">
        <v>377.85649999999998</v>
      </c>
      <c r="F530">
        <v>401.25009999999997</v>
      </c>
      <c r="G530">
        <v>372.95055000000002</v>
      </c>
      <c r="H530">
        <v>386.67910000000001</v>
      </c>
      <c r="I530">
        <v>370.62788</v>
      </c>
      <c r="J530">
        <v>423.45508419999999</v>
      </c>
      <c r="K530">
        <v>335.17515029999998</v>
      </c>
      <c r="L530">
        <v>378.68258459999998</v>
      </c>
      <c r="M530" s="2">
        <f t="shared" si="60"/>
        <v>1.1884374113419164E-2</v>
      </c>
      <c r="N530" s="2">
        <f t="shared" si="61"/>
        <v>8.8727379318493688E-3</v>
      </c>
      <c r="P530">
        <v>412.20920000000001</v>
      </c>
      <c r="Q530">
        <v>380.3997</v>
      </c>
      <c r="R530">
        <v>405.70499999999998</v>
      </c>
      <c r="S530">
        <v>377.14150000000001</v>
      </c>
      <c r="T530">
        <v>390.33960000000002</v>
      </c>
      <c r="U530">
        <v>373.52300000000002</v>
      </c>
      <c r="V530">
        <v>429.63570249999998</v>
      </c>
      <c r="W530">
        <v>336.1264061</v>
      </c>
      <c r="X530">
        <v>382.26262250000002</v>
      </c>
      <c r="Y530" s="2">
        <f t="shared" si="62"/>
        <v>2.3118872742174348E-2</v>
      </c>
      <c r="Z530" s="2">
        <f t="shared" si="63"/>
        <v>2.0209724031039919E-2</v>
      </c>
      <c r="AB530">
        <v>413.72219999999999</v>
      </c>
      <c r="AC530">
        <v>382.19970000000001</v>
      </c>
      <c r="AD530">
        <v>406.6574</v>
      </c>
      <c r="AE530">
        <v>377.6386</v>
      </c>
      <c r="AF530">
        <v>391.65249999999997</v>
      </c>
      <c r="AG530">
        <v>373.7176</v>
      </c>
      <c r="AH530">
        <v>432.36618650000003</v>
      </c>
      <c r="AI530">
        <v>336.37623439999999</v>
      </c>
      <c r="AJ530">
        <v>384.46850269999999</v>
      </c>
      <c r="AK530" s="2">
        <f t="shared" si="64"/>
        <v>2.5520663241181407E-2</v>
      </c>
      <c r="AL530" s="2">
        <f t="shared" si="65"/>
        <v>2.1554434845988204E-2</v>
      </c>
      <c r="AO530">
        <v>402.95060000000001</v>
      </c>
      <c r="AP530">
        <v>374.22989999999999</v>
      </c>
      <c r="AQ530">
        <v>396.53750000000002</v>
      </c>
      <c r="AR530">
        <v>369.67056000000002</v>
      </c>
      <c r="AS530">
        <v>383.10539999999997</v>
      </c>
      <c r="AT530">
        <v>367.70898</v>
      </c>
      <c r="AU530">
        <v>418.96860349999997</v>
      </c>
      <c r="AV530">
        <v>334.10272450000002</v>
      </c>
      <c r="AW530">
        <v>375.25157109999998</v>
      </c>
      <c r="AX530" s="2"/>
      <c r="AY530" s="2"/>
    </row>
    <row r="531" spans="1:51" x14ac:dyDescent="0.25">
      <c r="A531">
        <v>4.3433298899999997</v>
      </c>
      <c r="D531">
        <v>402.78879999999998</v>
      </c>
      <c r="E531">
        <v>378.85079999999999</v>
      </c>
      <c r="F531">
        <v>396.53280000000001</v>
      </c>
      <c r="G531">
        <v>373.8777</v>
      </c>
      <c r="H531">
        <v>383.61059999999998</v>
      </c>
      <c r="I531">
        <v>371.48365000000001</v>
      </c>
      <c r="J531">
        <v>420.67621459999998</v>
      </c>
      <c r="K531">
        <v>335.75258480000002</v>
      </c>
      <c r="L531">
        <v>378.21818639999998</v>
      </c>
      <c r="M531" s="2">
        <f t="shared" si="60"/>
        <v>1.1499014475866218E-2</v>
      </c>
      <c r="N531" s="2">
        <f t="shared" si="61"/>
        <v>8.9533420975472112E-3</v>
      </c>
      <c r="P531">
        <v>407.0514</v>
      </c>
      <c r="Q531">
        <v>381.4228</v>
      </c>
      <c r="R531">
        <v>400.79410000000001</v>
      </c>
      <c r="S531">
        <v>378.10989999999998</v>
      </c>
      <c r="T531">
        <v>387.13749999999999</v>
      </c>
      <c r="U531">
        <v>374.41140000000001</v>
      </c>
      <c r="V531">
        <v>426.71216429999998</v>
      </c>
      <c r="W531">
        <v>336.718119</v>
      </c>
      <c r="X531">
        <v>381.74056030000003</v>
      </c>
      <c r="Y531" s="2">
        <f t="shared" si="62"/>
        <v>2.2368987276063363E-2</v>
      </c>
      <c r="Z531" s="2">
        <f t="shared" si="63"/>
        <v>2.0374436039296655E-2</v>
      </c>
      <c r="AB531">
        <v>408.01150000000001</v>
      </c>
      <c r="AC531">
        <v>383.2269</v>
      </c>
      <c r="AD531">
        <v>401.63889999999998</v>
      </c>
      <c r="AE531">
        <v>378.60899999999998</v>
      </c>
      <c r="AF531">
        <v>388.16090000000003</v>
      </c>
      <c r="AG531">
        <v>374.5899</v>
      </c>
      <c r="AH531">
        <v>429.32085269999999</v>
      </c>
      <c r="AI531">
        <v>336.96971739999998</v>
      </c>
      <c r="AJ531">
        <v>383.69737650000002</v>
      </c>
      <c r="AK531" s="2">
        <f t="shared" si="64"/>
        <v>2.4523952432613273E-2</v>
      </c>
      <c r="AL531" s="2">
        <f t="shared" si="65"/>
        <v>2.1721316618269097E-2</v>
      </c>
      <c r="AO531">
        <v>398.18849999999998</v>
      </c>
      <c r="AP531">
        <v>375.18290000000002</v>
      </c>
      <c r="AQ531">
        <v>392.0249</v>
      </c>
      <c r="AR531">
        <v>370.55995000000001</v>
      </c>
      <c r="AS531">
        <v>380.14749999999998</v>
      </c>
      <c r="AT531">
        <v>368.53390999999999</v>
      </c>
      <c r="AU531">
        <v>416.27268070000002</v>
      </c>
      <c r="AV531">
        <v>334.66424410000002</v>
      </c>
      <c r="AW531">
        <v>374.85443880000003</v>
      </c>
      <c r="AX531" s="2"/>
      <c r="AY531" s="2"/>
    </row>
    <row r="532" spans="1:51" x14ac:dyDescent="0.25">
      <c r="A532">
        <v>4.3434138899999999</v>
      </c>
      <c r="D532">
        <v>402.78059999999999</v>
      </c>
      <c r="E532">
        <v>378.85239999999999</v>
      </c>
      <c r="F532">
        <v>396.52499999999998</v>
      </c>
      <c r="G532">
        <v>373.87920000000003</v>
      </c>
      <c r="H532">
        <v>383.60559999999998</v>
      </c>
      <c r="I532">
        <v>371.48505</v>
      </c>
      <c r="J532">
        <v>420.67165219999998</v>
      </c>
      <c r="K532">
        <v>335.75351940000002</v>
      </c>
      <c r="L532">
        <v>378.24371250000002</v>
      </c>
      <c r="M532" s="2">
        <f t="shared" si="60"/>
        <v>1.1498211176796938E-2</v>
      </c>
      <c r="N532" s="2">
        <f t="shared" si="61"/>
        <v>8.9534147659898044E-3</v>
      </c>
      <c r="P532">
        <v>407.04289999999997</v>
      </c>
      <c r="Q532">
        <v>381.42450000000002</v>
      </c>
      <c r="R532">
        <v>400.786</v>
      </c>
      <c r="S532">
        <v>378.11149999999998</v>
      </c>
      <c r="T532">
        <v>387.13220000000001</v>
      </c>
      <c r="U532">
        <v>374.4128</v>
      </c>
      <c r="V532">
        <v>426.70735780000001</v>
      </c>
      <c r="W532">
        <v>336.71889340000001</v>
      </c>
      <c r="X532">
        <v>381.7670468</v>
      </c>
      <c r="Y532" s="2">
        <f t="shared" si="62"/>
        <v>2.2367623894341496E-2</v>
      </c>
      <c r="Z532" s="2">
        <f t="shared" si="63"/>
        <v>2.0374733569801438E-2</v>
      </c>
      <c r="AB532">
        <v>408.00200000000001</v>
      </c>
      <c r="AC532">
        <v>383.2287</v>
      </c>
      <c r="AD532">
        <v>401.63069999999999</v>
      </c>
      <c r="AE532">
        <v>378.61059999999998</v>
      </c>
      <c r="AF532">
        <v>388.15519999999998</v>
      </c>
      <c r="AG532">
        <v>374.59129999999999</v>
      </c>
      <c r="AH532">
        <v>429.31586299999998</v>
      </c>
      <c r="AI532">
        <v>336.87126389999997</v>
      </c>
      <c r="AJ532">
        <v>383.7178816</v>
      </c>
      <c r="AK532" s="2">
        <f t="shared" si="64"/>
        <v>2.4522374638887311E-2</v>
      </c>
      <c r="AL532" s="2">
        <f t="shared" si="65"/>
        <v>2.1721608842107852E-2</v>
      </c>
      <c r="AO532">
        <v>398.18060000000003</v>
      </c>
      <c r="AP532">
        <v>375.18450000000001</v>
      </c>
      <c r="AQ532">
        <v>392.01749999999998</v>
      </c>
      <c r="AR532">
        <v>370.56141000000002</v>
      </c>
      <c r="AS532">
        <v>380.14269999999999</v>
      </c>
      <c r="AT532">
        <v>368.53527000000003</v>
      </c>
      <c r="AU532">
        <v>416.26824040000002</v>
      </c>
      <c r="AV532">
        <v>334.66516339999998</v>
      </c>
      <c r="AW532">
        <v>374.87487590000001</v>
      </c>
      <c r="AX532" s="2"/>
      <c r="AY532" s="2"/>
    </row>
    <row r="533" spans="1:51" x14ac:dyDescent="0.25">
      <c r="A533">
        <v>4.3434978900000001</v>
      </c>
      <c r="D533">
        <v>402.77249999999998</v>
      </c>
      <c r="E533">
        <v>378.85399999999998</v>
      </c>
      <c r="F533">
        <v>396.5172</v>
      </c>
      <c r="G533">
        <v>373.88069999999999</v>
      </c>
      <c r="H533">
        <v>383.60050000000001</v>
      </c>
      <c r="I533">
        <v>371.48646000000002</v>
      </c>
      <c r="J533">
        <v>420.66708979999999</v>
      </c>
      <c r="K533">
        <v>335.7544312</v>
      </c>
      <c r="L533">
        <v>378.3868923</v>
      </c>
      <c r="M533" s="2">
        <f t="shared" si="60"/>
        <v>1.1497407847399799E-2</v>
      </c>
      <c r="N533" s="2">
        <f t="shared" si="61"/>
        <v>8.9534874338597793E-3</v>
      </c>
      <c r="P533">
        <v>407.03440000000001</v>
      </c>
      <c r="Q533">
        <v>381.42610000000002</v>
      </c>
      <c r="R533">
        <v>400.77789999999999</v>
      </c>
      <c r="S533">
        <v>378.11309999999997</v>
      </c>
      <c r="T533">
        <v>387.12700000000001</v>
      </c>
      <c r="U533">
        <v>374.41430000000003</v>
      </c>
      <c r="V533">
        <v>426.70256649999999</v>
      </c>
      <c r="W533">
        <v>336.71731410000001</v>
      </c>
      <c r="X533">
        <v>381.91784050000001</v>
      </c>
      <c r="Y533" s="2">
        <f t="shared" si="62"/>
        <v>2.2366260461146193E-2</v>
      </c>
      <c r="Z533" s="2">
        <f t="shared" si="63"/>
        <v>2.0375031097961866E-2</v>
      </c>
      <c r="AB533">
        <v>407.99220000000003</v>
      </c>
      <c r="AC533">
        <v>383.23129999999998</v>
      </c>
      <c r="AD533">
        <v>401.62240000000003</v>
      </c>
      <c r="AE533">
        <v>378.61219999999997</v>
      </c>
      <c r="AF533">
        <v>388.14940000000001</v>
      </c>
      <c r="AG533">
        <v>374.59280000000001</v>
      </c>
      <c r="AH533">
        <v>429.31085819999998</v>
      </c>
      <c r="AI533">
        <v>336.40849909999997</v>
      </c>
      <c r="AJ533">
        <v>383.83808579999999</v>
      </c>
      <c r="AK533" s="2">
        <f t="shared" si="64"/>
        <v>2.4520541690124832E-2</v>
      </c>
      <c r="AL533" s="2">
        <f t="shared" si="65"/>
        <v>2.1721901063644068E-2</v>
      </c>
      <c r="AO533">
        <v>398.1728</v>
      </c>
      <c r="AP533">
        <v>375.18599999999998</v>
      </c>
      <c r="AQ533">
        <v>392.01010000000002</v>
      </c>
      <c r="AR533">
        <v>370.56286999999998</v>
      </c>
      <c r="AS533">
        <v>380.13780000000003</v>
      </c>
      <c r="AT533">
        <v>368.53662000000003</v>
      </c>
      <c r="AU533">
        <v>418.03874819999999</v>
      </c>
      <c r="AV533">
        <v>334.66608660000003</v>
      </c>
      <c r="AW533">
        <v>374.9847853</v>
      </c>
      <c r="AX533" s="2"/>
      <c r="AY533" s="2"/>
    </row>
    <row r="534" spans="1:51" x14ac:dyDescent="0.25">
      <c r="A534">
        <v>4.3435818900000003</v>
      </c>
      <c r="D534">
        <v>402.76429999999999</v>
      </c>
      <c r="E534">
        <v>378.85570000000001</v>
      </c>
      <c r="F534">
        <v>396.5095</v>
      </c>
      <c r="G534">
        <v>373.88220000000001</v>
      </c>
      <c r="H534">
        <v>383.59550000000002</v>
      </c>
      <c r="I534">
        <v>371.48786000000001</v>
      </c>
      <c r="J534">
        <v>500.39584960000002</v>
      </c>
      <c r="K534">
        <v>335.75536579999999</v>
      </c>
      <c r="L534">
        <v>379.02176279999998</v>
      </c>
      <c r="M534" s="2">
        <f t="shared" si="60"/>
        <v>1.1496859587956916E-2</v>
      </c>
      <c r="N534" s="2">
        <f t="shared" si="61"/>
        <v>8.9535601011571393E-3</v>
      </c>
      <c r="P534">
        <v>407.0256</v>
      </c>
      <c r="Q534">
        <v>381.42790000000002</v>
      </c>
      <c r="R534">
        <v>400.76990000000001</v>
      </c>
      <c r="S534">
        <v>378.11470000000003</v>
      </c>
      <c r="T534">
        <v>387.12169999999998</v>
      </c>
      <c r="U534">
        <v>374.41579999999999</v>
      </c>
      <c r="V534">
        <v>465.61530149999999</v>
      </c>
      <c r="W534">
        <v>336.71336980000001</v>
      </c>
      <c r="X534">
        <v>382.62329169999998</v>
      </c>
      <c r="Y534" s="2">
        <f t="shared" si="62"/>
        <v>2.2365152076758661E-2</v>
      </c>
      <c r="Z534" s="2">
        <f t="shared" si="63"/>
        <v>2.0375328623777805E-2</v>
      </c>
      <c r="AB534">
        <v>407.94810000000001</v>
      </c>
      <c r="AC534">
        <v>383.26659999999998</v>
      </c>
      <c r="AD534">
        <v>401.61410000000001</v>
      </c>
      <c r="AE534">
        <v>378.6139</v>
      </c>
      <c r="AF534">
        <v>388.14370000000002</v>
      </c>
      <c r="AG534">
        <v>374.5942</v>
      </c>
      <c r="AH534">
        <v>504.51958309999998</v>
      </c>
      <c r="AI534">
        <v>336.27124629999997</v>
      </c>
      <c r="AJ534">
        <v>384.68717129999999</v>
      </c>
      <c r="AK534" s="2">
        <f t="shared" si="64"/>
        <v>2.4518708672159665E-2</v>
      </c>
      <c r="AL534" s="2">
        <f t="shared" si="65"/>
        <v>2.1722463141554984E-2</v>
      </c>
      <c r="AO534">
        <v>398.16500000000002</v>
      </c>
      <c r="AP534">
        <v>375.18759999999997</v>
      </c>
      <c r="AQ534">
        <v>392.0027</v>
      </c>
      <c r="AR534">
        <v>370.56432999999998</v>
      </c>
      <c r="AS534">
        <v>380.13299999999998</v>
      </c>
      <c r="AT534">
        <v>368.53798</v>
      </c>
      <c r="AU534">
        <v>622.28665769999998</v>
      </c>
      <c r="AV534">
        <v>334.66700589999999</v>
      </c>
      <c r="AW534">
        <v>375.4555689</v>
      </c>
      <c r="AX534" s="2"/>
      <c r="AY534" s="2"/>
    </row>
    <row r="535" spans="1:51" x14ac:dyDescent="0.25">
      <c r="A535">
        <v>4.3436658899999996</v>
      </c>
      <c r="D535">
        <v>402.75619999999998</v>
      </c>
      <c r="E535">
        <v>378.85730000000001</v>
      </c>
      <c r="F535">
        <v>396.5018</v>
      </c>
      <c r="G535">
        <v>373.88380000000001</v>
      </c>
      <c r="H535">
        <v>383.59050000000002</v>
      </c>
      <c r="I535">
        <v>371.48926</v>
      </c>
      <c r="J535">
        <v>640.96973270000001</v>
      </c>
      <c r="K535">
        <v>335.75649870000001</v>
      </c>
      <c r="L535">
        <v>379.84813259999999</v>
      </c>
      <c r="M535" s="2">
        <f t="shared" si="60"/>
        <v>1.1496311307814193E-2</v>
      </c>
      <c r="N535" s="2">
        <f t="shared" si="61"/>
        <v>8.9539026254960435E-3</v>
      </c>
      <c r="P535">
        <v>407.01749999999998</v>
      </c>
      <c r="Q535">
        <v>381.42950000000002</v>
      </c>
      <c r="R535">
        <v>400.76179999999999</v>
      </c>
      <c r="S535">
        <v>378.11630000000002</v>
      </c>
      <c r="T535">
        <v>387.11649999999997</v>
      </c>
      <c r="U535">
        <v>374.41719999999998</v>
      </c>
      <c r="V535">
        <v>560.60172120000004</v>
      </c>
      <c r="W535">
        <v>336.69482649999998</v>
      </c>
      <c r="X535">
        <v>383.5951407</v>
      </c>
      <c r="Y535" s="2">
        <f t="shared" si="62"/>
        <v>2.2363788545423906E-2</v>
      </c>
      <c r="Z535" s="2">
        <f t="shared" si="63"/>
        <v>2.0375626147249134E-2</v>
      </c>
      <c r="AB535">
        <v>407.964</v>
      </c>
      <c r="AC535">
        <v>383.2423</v>
      </c>
      <c r="AD535">
        <v>401.60610000000003</v>
      </c>
      <c r="AE535">
        <v>378.61529999999999</v>
      </c>
      <c r="AF535">
        <v>388.13799999999998</v>
      </c>
      <c r="AG535">
        <v>374.59559999999999</v>
      </c>
      <c r="AH535">
        <v>642.58380739999996</v>
      </c>
      <c r="AI535">
        <v>323.2073997</v>
      </c>
      <c r="AJ535">
        <v>385.87041840000001</v>
      </c>
      <c r="AK535" s="2">
        <f t="shared" si="64"/>
        <v>2.4517640900286408E-2</v>
      </c>
      <c r="AL535" s="2">
        <f t="shared" si="65"/>
        <v>2.1722215642194058E-2</v>
      </c>
      <c r="AO535">
        <v>398.15719999999999</v>
      </c>
      <c r="AP535">
        <v>375.1891</v>
      </c>
      <c r="AQ535">
        <v>391.99529999999999</v>
      </c>
      <c r="AR535">
        <v>370.56578999999999</v>
      </c>
      <c r="AS535">
        <v>380.12810000000002</v>
      </c>
      <c r="AT535">
        <v>368.53933000000001</v>
      </c>
      <c r="AU535">
        <v>852.58817139999996</v>
      </c>
      <c r="AV535">
        <v>334.66792909999998</v>
      </c>
      <c r="AW535">
        <v>375.97047040000001</v>
      </c>
      <c r="AX535" s="2"/>
      <c r="AY535" s="2"/>
    </row>
    <row r="536" spans="1:51" x14ac:dyDescent="0.25">
      <c r="A536">
        <v>4.3437498899999998</v>
      </c>
      <c r="D536">
        <v>582.94500000000005</v>
      </c>
      <c r="E536">
        <v>378.85890000000001</v>
      </c>
      <c r="F536">
        <v>396.49400000000003</v>
      </c>
      <c r="G536">
        <v>373.88529999999997</v>
      </c>
      <c r="H536">
        <v>383.58550000000002</v>
      </c>
      <c r="I536">
        <v>371.49067000000002</v>
      </c>
      <c r="J536">
        <v>745.20664060000001</v>
      </c>
      <c r="K536">
        <v>333.14272920000002</v>
      </c>
      <c r="L536">
        <v>382.55136299999998</v>
      </c>
      <c r="M536" s="2">
        <f t="shared" si="60"/>
        <v>1.1495507897054995E-2</v>
      </c>
      <c r="N536" s="2">
        <f t="shared" si="61"/>
        <v>8.9539752905848299E-3</v>
      </c>
      <c r="P536">
        <v>501.61520000000002</v>
      </c>
      <c r="Q536">
        <v>381.63029999999998</v>
      </c>
      <c r="R536">
        <v>400.75380000000001</v>
      </c>
      <c r="S536">
        <v>378.11790000000002</v>
      </c>
      <c r="T536">
        <v>387.1112</v>
      </c>
      <c r="U536">
        <v>374.4187</v>
      </c>
      <c r="V536">
        <v>626.84943239999996</v>
      </c>
      <c r="W536">
        <v>336.66845549999999</v>
      </c>
      <c r="X536">
        <v>386.37077549999998</v>
      </c>
      <c r="Y536" s="2">
        <f t="shared" si="62"/>
        <v>2.2362680072522616E-2</v>
      </c>
      <c r="Z536" s="2">
        <f t="shared" si="63"/>
        <v>2.0375923668376032E-2</v>
      </c>
      <c r="AB536">
        <v>454.91449999999998</v>
      </c>
      <c r="AC536">
        <v>383.6413</v>
      </c>
      <c r="AD536">
        <v>401.61579999999998</v>
      </c>
      <c r="AE536">
        <v>378.6</v>
      </c>
      <c r="AF536">
        <v>388.13229999999999</v>
      </c>
      <c r="AG536">
        <v>374.59710000000001</v>
      </c>
      <c r="AH536">
        <v>732.74182740000003</v>
      </c>
      <c r="AI536">
        <v>310.77477490000001</v>
      </c>
      <c r="AJ536">
        <v>388.69713689999998</v>
      </c>
      <c r="AK536" s="2">
        <f t="shared" si="64"/>
        <v>2.4561727543120474E-2</v>
      </c>
      <c r="AL536" s="2">
        <f t="shared" si="65"/>
        <v>2.1676902100765841E-2</v>
      </c>
      <c r="AO536">
        <v>736.19159999999999</v>
      </c>
      <c r="AP536">
        <v>375.19069999999999</v>
      </c>
      <c r="AQ536">
        <v>391.98790000000002</v>
      </c>
      <c r="AR536">
        <v>370.56725</v>
      </c>
      <c r="AS536">
        <v>380.12329999999997</v>
      </c>
      <c r="AT536">
        <v>368.54068000000001</v>
      </c>
      <c r="AU536">
        <v>974.69028319999995</v>
      </c>
      <c r="AV536">
        <v>334.6688484</v>
      </c>
      <c r="AW536">
        <v>377.88522169999999</v>
      </c>
      <c r="AX536" s="2"/>
      <c r="AY536" s="2"/>
    </row>
    <row r="537" spans="1:51" x14ac:dyDescent="0.25">
      <c r="A537">
        <v>4.34383389</v>
      </c>
      <c r="D537">
        <v>685.44870000000003</v>
      </c>
      <c r="E537">
        <v>378.8605</v>
      </c>
      <c r="F537">
        <v>498.65359999999998</v>
      </c>
      <c r="G537">
        <v>373.88839999999999</v>
      </c>
      <c r="H537">
        <v>383.5804</v>
      </c>
      <c r="I537">
        <v>371.49207000000001</v>
      </c>
      <c r="J537">
        <v>806.74234620000004</v>
      </c>
      <c r="K537">
        <v>330.44580309999998</v>
      </c>
      <c r="L537">
        <v>386.03779359999999</v>
      </c>
      <c r="M537" s="2">
        <f t="shared" si="60"/>
        <v>0.15058583007171886</v>
      </c>
      <c r="N537" s="2">
        <f t="shared" si="61"/>
        <v>8.9583656429059536E-3</v>
      </c>
      <c r="P537">
        <v>562.51419999999996</v>
      </c>
      <c r="Q537">
        <v>381.66079999999999</v>
      </c>
      <c r="R537">
        <v>453.74900000000002</v>
      </c>
      <c r="S537">
        <v>377.20359999999999</v>
      </c>
      <c r="T537">
        <v>387.10599999999999</v>
      </c>
      <c r="U537">
        <v>374.42009999999999</v>
      </c>
      <c r="V537">
        <v>672.76618040000005</v>
      </c>
      <c r="W537">
        <v>336.65922010000003</v>
      </c>
      <c r="X537">
        <v>390.02693249999999</v>
      </c>
      <c r="Y537" s="2">
        <f t="shared" si="62"/>
        <v>0.22707701259794841</v>
      </c>
      <c r="Z537" s="2">
        <f t="shared" si="63"/>
        <v>1.790461477440981E-2</v>
      </c>
      <c r="AB537">
        <v>487.11130000000003</v>
      </c>
      <c r="AC537">
        <v>383.32929999999999</v>
      </c>
      <c r="AD537">
        <v>440.95839999999998</v>
      </c>
      <c r="AE537">
        <v>379.41300000000001</v>
      </c>
      <c r="AF537">
        <v>388.1266</v>
      </c>
      <c r="AG537">
        <v>374.5985</v>
      </c>
      <c r="AH537">
        <v>775.94116819999999</v>
      </c>
      <c r="AI537">
        <v>305.18430560000002</v>
      </c>
      <c r="AJ537">
        <v>392.68082579999998</v>
      </c>
      <c r="AK537" s="2">
        <f t="shared" si="64"/>
        <v>0.24886471629022036</v>
      </c>
      <c r="AL537" s="2">
        <f t="shared" si="65"/>
        <v>2.3866801921835226E-2</v>
      </c>
      <c r="AO537">
        <v>859.48209999999995</v>
      </c>
      <c r="AP537">
        <v>375.19229999999999</v>
      </c>
      <c r="AQ537">
        <v>587.05589999999995</v>
      </c>
      <c r="AR537">
        <v>370.56871000000001</v>
      </c>
      <c r="AS537">
        <v>380.11849999999998</v>
      </c>
      <c r="AT537">
        <v>368.54203999999999</v>
      </c>
      <c r="AU537">
        <v>1005.836707</v>
      </c>
      <c r="AV537">
        <v>334.66977159999999</v>
      </c>
      <c r="AW537">
        <v>380.06910629999999</v>
      </c>
      <c r="AX537" s="2"/>
      <c r="AY537" s="2"/>
    </row>
    <row r="538" spans="1:51" x14ac:dyDescent="0.25">
      <c r="A538">
        <v>4.3439178900000002</v>
      </c>
      <c r="D538">
        <v>738.72680000000003</v>
      </c>
      <c r="E538">
        <v>378.86219999999997</v>
      </c>
      <c r="F538">
        <v>624.51779999999997</v>
      </c>
      <c r="G538">
        <v>373.88580000000002</v>
      </c>
      <c r="H538">
        <v>383.5754</v>
      </c>
      <c r="I538">
        <v>371.49347999999998</v>
      </c>
      <c r="J538">
        <v>836.64444579999997</v>
      </c>
      <c r="K538">
        <v>333.19583740000002</v>
      </c>
      <c r="L538">
        <v>389.50234879999999</v>
      </c>
      <c r="M538" s="2">
        <f t="shared" si="60"/>
        <v>0.19866621825759717</v>
      </c>
      <c r="N538" s="2">
        <f t="shared" si="61"/>
        <v>8.9473742584299173E-3</v>
      </c>
      <c r="P538">
        <v>599.0992</v>
      </c>
      <c r="Q538">
        <v>381.6198</v>
      </c>
      <c r="R538">
        <v>524.64</v>
      </c>
      <c r="S538">
        <v>377.83609999999999</v>
      </c>
      <c r="T538">
        <v>387.10079999999999</v>
      </c>
      <c r="U538">
        <v>374.42160000000001</v>
      </c>
      <c r="V538">
        <v>697.87790529999995</v>
      </c>
      <c r="W538">
        <v>336.66492310000001</v>
      </c>
      <c r="X538">
        <v>393.79072830000001</v>
      </c>
      <c r="Y538" s="2">
        <f t="shared" si="62"/>
        <v>0.32682182116613134</v>
      </c>
      <c r="Z538" s="2">
        <f t="shared" si="63"/>
        <v>1.9607433593481008E-2</v>
      </c>
      <c r="AB538">
        <v>507.26620000000003</v>
      </c>
      <c r="AC538">
        <v>383.30849999999998</v>
      </c>
      <c r="AD538">
        <v>495.21379999999999</v>
      </c>
      <c r="AE538">
        <v>379.26799999999997</v>
      </c>
      <c r="AF538">
        <v>388.12150000000003</v>
      </c>
      <c r="AG538">
        <v>374.6</v>
      </c>
      <c r="AH538">
        <v>788.1294312</v>
      </c>
      <c r="AI538">
        <v>309.07205809999999</v>
      </c>
      <c r="AJ538">
        <v>396.57597850000002</v>
      </c>
      <c r="AK538" s="2">
        <f t="shared" si="64"/>
        <v>0.36457928480977492</v>
      </c>
      <c r="AL538" s="2">
        <f t="shared" si="65"/>
        <v>2.3471479099356412E-2</v>
      </c>
      <c r="AO538">
        <v>887.72190000000001</v>
      </c>
      <c r="AP538">
        <v>375.19380000000001</v>
      </c>
      <c r="AQ538">
        <v>779.34789999999998</v>
      </c>
      <c r="AR538">
        <v>370.57017000000002</v>
      </c>
      <c r="AS538">
        <v>380.11360000000002</v>
      </c>
      <c r="AT538">
        <v>368.54338999999999</v>
      </c>
      <c r="AU538">
        <v>991.2150024</v>
      </c>
      <c r="AV538">
        <v>334.67069470000001</v>
      </c>
      <c r="AW538">
        <v>381.96987539999998</v>
      </c>
      <c r="AX538" s="2"/>
      <c r="AY538" s="2"/>
    </row>
    <row r="539" spans="1:51" x14ac:dyDescent="0.25">
      <c r="A539">
        <v>4.3440018900000004</v>
      </c>
      <c r="D539">
        <v>762.80550000000005</v>
      </c>
      <c r="E539">
        <v>378.86380000000003</v>
      </c>
      <c r="F539">
        <v>689.44330000000002</v>
      </c>
      <c r="G539">
        <v>373.88990000000001</v>
      </c>
      <c r="H539">
        <v>383.57040000000001</v>
      </c>
      <c r="I539">
        <v>371.49488000000002</v>
      </c>
      <c r="J539">
        <v>846.76254879999999</v>
      </c>
      <c r="K539">
        <v>335.76003489999999</v>
      </c>
      <c r="L539">
        <v>392.48923760000002</v>
      </c>
      <c r="M539" s="2">
        <f t="shared" si="60"/>
        <v>0.17402105958271871</v>
      </c>
      <c r="N539" s="2">
        <f t="shared" si="61"/>
        <v>8.9544631357775118E-3</v>
      </c>
      <c r="P539">
        <v>620.46339999999998</v>
      </c>
      <c r="Q539">
        <v>381.56049999999999</v>
      </c>
      <c r="R539">
        <v>566.15099999999995</v>
      </c>
      <c r="S539">
        <v>378.09289999999999</v>
      </c>
      <c r="T539">
        <v>387.09649999999999</v>
      </c>
      <c r="U539">
        <v>374.42340000000002</v>
      </c>
      <c r="V539">
        <v>709.69748540000001</v>
      </c>
      <c r="W539">
        <v>336.68082279999999</v>
      </c>
      <c r="X539">
        <v>397.21740490000002</v>
      </c>
      <c r="Y539" s="2">
        <f t="shared" si="62"/>
        <v>0.32172986074970317</v>
      </c>
      <c r="Z539" s="2">
        <f t="shared" si="63"/>
        <v>2.0296399915989138E-2</v>
      </c>
      <c r="AB539">
        <v>519.67079999999999</v>
      </c>
      <c r="AC539">
        <v>383.37139999999999</v>
      </c>
      <c r="AD539">
        <v>527.93539999999996</v>
      </c>
      <c r="AE539">
        <v>379.19940000000003</v>
      </c>
      <c r="AF539">
        <v>388.23390000000001</v>
      </c>
      <c r="AG539">
        <v>374.7681</v>
      </c>
      <c r="AH539">
        <v>783.28507079999997</v>
      </c>
      <c r="AI539">
        <v>317.63118589999999</v>
      </c>
      <c r="AJ539">
        <v>400.01190780000002</v>
      </c>
      <c r="AK539" s="2">
        <f t="shared" si="64"/>
        <v>0.36751358334938711</v>
      </c>
      <c r="AL539" s="2">
        <f t="shared" si="65"/>
        <v>2.3282327360030226E-2</v>
      </c>
      <c r="AO539">
        <v>875.64509999999996</v>
      </c>
      <c r="AP539">
        <v>375.19540000000001</v>
      </c>
      <c r="AQ539">
        <v>834.69839999999999</v>
      </c>
      <c r="AR539">
        <v>370.57163000000003</v>
      </c>
      <c r="AS539">
        <v>380.10879999999997</v>
      </c>
      <c r="AT539">
        <v>368.54473999999999</v>
      </c>
      <c r="AU539">
        <v>959.14597170000002</v>
      </c>
      <c r="AV539">
        <v>334.6716141</v>
      </c>
      <c r="AW539">
        <v>383.40351500000003</v>
      </c>
      <c r="AX539" s="2"/>
      <c r="AY539" s="2"/>
    </row>
    <row r="540" spans="1:51" x14ac:dyDescent="0.25">
      <c r="A540">
        <v>4.3440858899999997</v>
      </c>
      <c r="D540">
        <v>771.24189999999999</v>
      </c>
      <c r="E540">
        <v>378.86540000000002</v>
      </c>
      <c r="F540">
        <v>722.65340000000003</v>
      </c>
      <c r="G540">
        <v>373.89170000000001</v>
      </c>
      <c r="H540">
        <v>485.45319999999998</v>
      </c>
      <c r="I540">
        <v>371.49635999999998</v>
      </c>
      <c r="J540">
        <v>845.9184937</v>
      </c>
      <c r="K540">
        <v>335.76104579999998</v>
      </c>
      <c r="L540">
        <v>395.606267</v>
      </c>
      <c r="M540" s="2">
        <f t="shared" si="60"/>
        <v>0.13849057917385132</v>
      </c>
      <c r="N540" s="2">
        <f t="shared" si="61"/>
        <v>8.9553453544077774E-3</v>
      </c>
      <c r="P540">
        <v>633.09069999999997</v>
      </c>
      <c r="Q540">
        <v>381.50569999999999</v>
      </c>
      <c r="R540">
        <v>591.63130000000001</v>
      </c>
      <c r="S540">
        <v>378.21140000000003</v>
      </c>
      <c r="T540">
        <v>440.05950000000001</v>
      </c>
      <c r="U540">
        <v>374.41989999999998</v>
      </c>
      <c r="V540">
        <v>713.95291750000001</v>
      </c>
      <c r="W540">
        <v>336.70025479999998</v>
      </c>
      <c r="X540">
        <v>400.8465061</v>
      </c>
      <c r="Y540" s="2">
        <f t="shared" si="62"/>
        <v>0.29468824390001985</v>
      </c>
      <c r="Z540" s="2">
        <f t="shared" si="63"/>
        <v>2.0612155081201518E-2</v>
      </c>
      <c r="AB540">
        <v>527.60889999999995</v>
      </c>
      <c r="AC540">
        <v>383.43180000000001</v>
      </c>
      <c r="AD540">
        <v>548.50149999999996</v>
      </c>
      <c r="AE540">
        <v>379.20069999999998</v>
      </c>
      <c r="AF540">
        <v>416.53449999999998</v>
      </c>
      <c r="AG540">
        <v>375.68380000000002</v>
      </c>
      <c r="AH540">
        <v>771.06168209999998</v>
      </c>
      <c r="AI540">
        <v>327.70746459999998</v>
      </c>
      <c r="AJ540">
        <v>403.52640100000002</v>
      </c>
      <c r="AK540" s="2">
        <f t="shared" si="64"/>
        <v>0.34610532575191133</v>
      </c>
      <c r="AL540" s="2">
        <f t="shared" si="65"/>
        <v>2.3281803867625694E-2</v>
      </c>
      <c r="AO540">
        <v>849.49590000000001</v>
      </c>
      <c r="AP540">
        <v>375.197</v>
      </c>
      <c r="AQ540">
        <v>838.82240000000002</v>
      </c>
      <c r="AR540">
        <v>370.57308999999998</v>
      </c>
      <c r="AS540">
        <v>573.69579999999996</v>
      </c>
      <c r="AT540">
        <v>368.54610000000002</v>
      </c>
      <c r="AU540">
        <v>922.43051760000003</v>
      </c>
      <c r="AV540">
        <v>334.67253720000002</v>
      </c>
      <c r="AW540">
        <v>384.96141599999999</v>
      </c>
      <c r="AX540" s="2"/>
      <c r="AY540" s="2"/>
    </row>
    <row r="541" spans="1:51" x14ac:dyDescent="0.25">
      <c r="A541">
        <v>4.3441698899999999</v>
      </c>
      <c r="D541">
        <v>772.07320000000004</v>
      </c>
      <c r="E541">
        <v>378.86709999999999</v>
      </c>
      <c r="F541">
        <v>740.11659999999995</v>
      </c>
      <c r="G541">
        <v>373.89319999999998</v>
      </c>
      <c r="H541">
        <v>548.58280000000002</v>
      </c>
      <c r="I541">
        <v>371.49770999999998</v>
      </c>
      <c r="J541">
        <v>839.7759155</v>
      </c>
      <c r="K541">
        <v>335.76205290000001</v>
      </c>
      <c r="L541">
        <v>398.801175</v>
      </c>
      <c r="M541" s="2">
        <f t="shared" si="60"/>
        <v>0.10456955696726297</v>
      </c>
      <c r="N541" s="2">
        <f t="shared" si="61"/>
        <v>8.9554180123810213E-3</v>
      </c>
      <c r="P541">
        <v>641.101</v>
      </c>
      <c r="Q541">
        <v>381.46390000000002</v>
      </c>
      <c r="R541">
        <v>608.77710000000002</v>
      </c>
      <c r="S541">
        <v>378.26299999999998</v>
      </c>
      <c r="T541">
        <v>476.47590000000002</v>
      </c>
      <c r="U541">
        <v>374.43540000000002</v>
      </c>
      <c r="V541">
        <v>714.31146850000005</v>
      </c>
      <c r="W541">
        <v>336.71865309999998</v>
      </c>
      <c r="X541">
        <v>404.68518699999998</v>
      </c>
      <c r="Y541" s="2">
        <f t="shared" si="62"/>
        <v>0.26347071750426232</v>
      </c>
      <c r="Z541" s="2">
        <f t="shared" si="63"/>
        <v>2.0747377282114999E-2</v>
      </c>
      <c r="AB541">
        <v>533.1789</v>
      </c>
      <c r="AC541">
        <v>383.47829999999999</v>
      </c>
      <c r="AD541">
        <v>562.74429999999995</v>
      </c>
      <c r="AE541">
        <v>379.2278</v>
      </c>
      <c r="AF541">
        <v>436.81220000000002</v>
      </c>
      <c r="AG541">
        <v>376.44389999999999</v>
      </c>
      <c r="AH541">
        <v>775.11643070000002</v>
      </c>
      <c r="AI541">
        <v>336.78225559999998</v>
      </c>
      <c r="AJ541">
        <v>407.23911349999997</v>
      </c>
      <c r="AK541" s="2">
        <f t="shared" si="64"/>
        <v>0.31916352387833558</v>
      </c>
      <c r="AL541" s="2">
        <f t="shared" si="65"/>
        <v>2.3350901997992075E-2</v>
      </c>
      <c r="AO541">
        <v>821.81029999999998</v>
      </c>
      <c r="AP541">
        <v>375.19850000000002</v>
      </c>
      <c r="AQ541">
        <v>826.54840000000002</v>
      </c>
      <c r="AR541">
        <v>370.57454999999999</v>
      </c>
      <c r="AS541">
        <v>654.83960000000002</v>
      </c>
      <c r="AT541">
        <v>368.54745000000003</v>
      </c>
      <c r="AU541">
        <v>888.00540769999998</v>
      </c>
      <c r="AV541">
        <v>334.67346040000001</v>
      </c>
      <c r="AW541">
        <v>386.5630893</v>
      </c>
      <c r="AX541" s="2"/>
      <c r="AY541" s="2"/>
    </row>
    <row r="542" spans="1:51" x14ac:dyDescent="0.25">
      <c r="A542">
        <v>4.3442964599999998</v>
      </c>
      <c r="D542">
        <v>764.02970000000005</v>
      </c>
      <c r="E542">
        <v>378.86950000000002</v>
      </c>
      <c r="F542">
        <v>746.78020000000004</v>
      </c>
      <c r="G542">
        <v>373.89530000000002</v>
      </c>
      <c r="H542">
        <v>597.81100000000004</v>
      </c>
      <c r="I542">
        <v>371.49975000000001</v>
      </c>
      <c r="J542">
        <v>824.60147710000001</v>
      </c>
      <c r="K542">
        <v>335.76352539999999</v>
      </c>
      <c r="L542">
        <v>400.82423310000001</v>
      </c>
      <c r="M542" s="2">
        <f t="shared" si="60"/>
        <v>6.1205776628935345E-2</v>
      </c>
      <c r="N542" s="2">
        <f t="shared" si="61"/>
        <v>8.9550949971902334E-3</v>
      </c>
      <c r="P542">
        <v>646.88340000000005</v>
      </c>
      <c r="Q542">
        <v>381.4246</v>
      </c>
      <c r="R542">
        <v>623.39440000000002</v>
      </c>
      <c r="S542">
        <v>378.27629999999999</v>
      </c>
      <c r="T542">
        <v>510.07240000000002</v>
      </c>
      <c r="U542">
        <v>374.4622</v>
      </c>
      <c r="V542">
        <v>709.79459229999998</v>
      </c>
      <c r="W542">
        <v>336.72504650000002</v>
      </c>
      <c r="X542">
        <v>408.03676350000001</v>
      </c>
      <c r="Y542" s="2">
        <f t="shared" si="62"/>
        <v>0.21631684717689245</v>
      </c>
      <c r="Z542" s="2">
        <f t="shared" si="63"/>
        <v>2.0777207420595026E-2</v>
      </c>
      <c r="AB542">
        <v>538.34079999999994</v>
      </c>
      <c r="AC542">
        <v>383.51280000000003</v>
      </c>
      <c r="AD542">
        <v>575.74570000000006</v>
      </c>
      <c r="AE542">
        <v>379.25689999999997</v>
      </c>
      <c r="AF542">
        <v>456.48559999999998</v>
      </c>
      <c r="AG542">
        <v>377.12209999999999</v>
      </c>
      <c r="AH542">
        <v>779.75449219999996</v>
      </c>
      <c r="AI542">
        <v>336.94905319999998</v>
      </c>
      <c r="AJ542">
        <v>410.7217594</v>
      </c>
      <c r="AK542" s="2">
        <f t="shared" si="64"/>
        <v>0.2762171020459166</v>
      </c>
      <c r="AL542" s="2">
        <f t="shared" si="65"/>
        <v>2.3423352922167861E-2</v>
      </c>
      <c r="AO542">
        <v>782.2704</v>
      </c>
      <c r="AP542">
        <v>375.20089999999999</v>
      </c>
      <c r="AQ542">
        <v>795.4674</v>
      </c>
      <c r="AR542">
        <v>370.57675</v>
      </c>
      <c r="AS542">
        <v>686.24419999999998</v>
      </c>
      <c r="AT542">
        <v>368.54948999999999</v>
      </c>
      <c r="AU542">
        <v>842.37552489999996</v>
      </c>
      <c r="AV542">
        <v>334.67484889999997</v>
      </c>
      <c r="AW542">
        <v>386.9360944</v>
      </c>
      <c r="AX542" s="2"/>
      <c r="AY542" s="2"/>
    </row>
    <row r="543" spans="1:51" x14ac:dyDescent="0.25">
      <c r="A543">
        <v>4.3444230299999997</v>
      </c>
      <c r="D543">
        <v>748.42169999999999</v>
      </c>
      <c r="E543">
        <v>378.87200000000001</v>
      </c>
      <c r="F543">
        <v>742.69179999999994</v>
      </c>
      <c r="G543">
        <v>373.89749999999998</v>
      </c>
      <c r="H543">
        <v>621.39840000000004</v>
      </c>
      <c r="I543">
        <v>371.50184999999999</v>
      </c>
      <c r="J543">
        <v>802.50284420000003</v>
      </c>
      <c r="K543">
        <v>335.76495970000002</v>
      </c>
      <c r="L543">
        <v>401.26932310000001</v>
      </c>
      <c r="M543" s="2">
        <f t="shared" si="60"/>
        <v>2.5989974680967975E-2</v>
      </c>
      <c r="N543" s="2">
        <f t="shared" si="61"/>
        <v>8.9550418338655204E-3</v>
      </c>
      <c r="P543">
        <v>647.10569999999996</v>
      </c>
      <c r="Q543">
        <v>381.42500000000001</v>
      </c>
      <c r="R543">
        <v>631.1336</v>
      </c>
      <c r="S543">
        <v>378.26400000000001</v>
      </c>
      <c r="T543">
        <v>530.69920000000002</v>
      </c>
      <c r="U543">
        <v>374.47949999999997</v>
      </c>
      <c r="V543">
        <v>699.48120730000005</v>
      </c>
      <c r="W543">
        <v>336.72138819999998</v>
      </c>
      <c r="X543">
        <v>409.82698169999998</v>
      </c>
      <c r="Y543" s="2">
        <f t="shared" si="62"/>
        <v>0.17229400712961707</v>
      </c>
      <c r="Z543" s="2">
        <f t="shared" si="63"/>
        <v>2.0737956108947877E-2</v>
      </c>
      <c r="AB543">
        <v>540.55110000000002</v>
      </c>
      <c r="AC543">
        <v>383.52679999999998</v>
      </c>
      <c r="AD543">
        <v>583.50750000000005</v>
      </c>
      <c r="AE543">
        <v>379.26799999999997</v>
      </c>
      <c r="AF543">
        <v>469.428</v>
      </c>
      <c r="AG543">
        <v>377.54520000000002</v>
      </c>
      <c r="AH543">
        <v>775.39114989999996</v>
      </c>
      <c r="AI543">
        <v>336.75508730000001</v>
      </c>
      <c r="AJ543">
        <v>412.80997550000001</v>
      </c>
      <c r="AK543" s="2">
        <f t="shared" si="64"/>
        <v>0.2347536961511556</v>
      </c>
      <c r="AL543" s="2">
        <f t="shared" si="65"/>
        <v>2.3447230340525146E-2</v>
      </c>
      <c r="AO543">
        <v>742.10850000000005</v>
      </c>
      <c r="AP543">
        <v>375.20319999999998</v>
      </c>
      <c r="AQ543">
        <v>762.50940000000003</v>
      </c>
      <c r="AR543">
        <v>370.57895000000002</v>
      </c>
      <c r="AS543">
        <v>682.5625</v>
      </c>
      <c r="AT543">
        <v>368.55153000000001</v>
      </c>
      <c r="AU543">
        <v>799.71634519999998</v>
      </c>
      <c r="AV543">
        <v>334.67623750000001</v>
      </c>
      <c r="AW543">
        <v>386.61255970000002</v>
      </c>
      <c r="AX543" s="2"/>
      <c r="AY543" s="2"/>
    </row>
    <row r="544" spans="1:51" x14ac:dyDescent="0.25">
      <c r="A544">
        <v>4.3445495899999997</v>
      </c>
      <c r="D544">
        <v>726.60609999999997</v>
      </c>
      <c r="E544">
        <v>378.87439999999998</v>
      </c>
      <c r="F544">
        <v>724.25149999999996</v>
      </c>
      <c r="G544">
        <v>373.89980000000003</v>
      </c>
      <c r="H544">
        <v>630.12630000000001</v>
      </c>
      <c r="I544">
        <v>371.50398999999999</v>
      </c>
      <c r="J544">
        <v>779.09970699999997</v>
      </c>
      <c r="K544">
        <v>335.76636730000001</v>
      </c>
      <c r="L544">
        <v>400.73214919999998</v>
      </c>
      <c r="M544" s="2">
        <f t="shared" si="60"/>
        <v>1.1328390529880546E-2</v>
      </c>
      <c r="N544" s="2">
        <f t="shared" si="61"/>
        <v>8.9552585176014693E-3</v>
      </c>
      <c r="P544">
        <v>642.43600000000004</v>
      </c>
      <c r="Q544">
        <v>381.3956</v>
      </c>
      <c r="R544">
        <v>629.38829999999996</v>
      </c>
      <c r="S544">
        <v>378.23770000000002</v>
      </c>
      <c r="T544">
        <v>543.19539999999995</v>
      </c>
      <c r="U544">
        <v>374.48660000000001</v>
      </c>
      <c r="V544">
        <v>694.55802000000006</v>
      </c>
      <c r="W544">
        <v>336.7202934</v>
      </c>
      <c r="X544">
        <v>410.50412369999998</v>
      </c>
      <c r="Y544" s="2">
        <f t="shared" si="62"/>
        <v>0.12113643332828775</v>
      </c>
      <c r="Z544" s="2">
        <f t="shared" si="63"/>
        <v>2.0660926763274492E-2</v>
      </c>
      <c r="AB544">
        <v>540.02059999999994</v>
      </c>
      <c r="AC544">
        <v>383.51139999999998</v>
      </c>
      <c r="AD544">
        <v>583.85659999999996</v>
      </c>
      <c r="AE544">
        <v>379.23829999999998</v>
      </c>
      <c r="AF544">
        <v>478.04219999999998</v>
      </c>
      <c r="AG544">
        <v>377.7962</v>
      </c>
      <c r="AH544">
        <v>766.39194339999995</v>
      </c>
      <c r="AI544">
        <v>336.4469818</v>
      </c>
      <c r="AJ544">
        <v>413.84839499999998</v>
      </c>
      <c r="AK544" s="2">
        <f t="shared" si="64"/>
        <v>0.18471586792951311</v>
      </c>
      <c r="AL544" s="2">
        <f t="shared" si="65"/>
        <v>2.3361010132328646E-2</v>
      </c>
      <c r="AO544">
        <v>699.95270000000005</v>
      </c>
      <c r="AP544">
        <v>375.2056</v>
      </c>
      <c r="AQ544">
        <v>716.13879999999995</v>
      </c>
      <c r="AR544">
        <v>370.58114999999998</v>
      </c>
      <c r="AS544">
        <v>666.23760000000004</v>
      </c>
      <c r="AT544">
        <v>368.55356</v>
      </c>
      <c r="AU544">
        <v>752.30835569999999</v>
      </c>
      <c r="AV544">
        <v>334.67762599999998</v>
      </c>
      <c r="AW544">
        <v>385.99187480000001</v>
      </c>
      <c r="AX544" s="2"/>
      <c r="AY544" s="2"/>
    </row>
    <row r="545" spans="1:51" x14ac:dyDescent="0.25">
      <c r="A545">
        <v>4.3446761599999997</v>
      </c>
      <c r="D545">
        <v>706.0838</v>
      </c>
      <c r="E545">
        <v>378.87689999999998</v>
      </c>
      <c r="F545">
        <v>702.78160000000003</v>
      </c>
      <c r="G545">
        <v>373.90199999999999</v>
      </c>
      <c r="H545">
        <v>630.03369999999995</v>
      </c>
      <c r="I545">
        <v>371.50612999999998</v>
      </c>
      <c r="J545">
        <v>757.58749999999998</v>
      </c>
      <c r="K545">
        <v>335.76779019999998</v>
      </c>
      <c r="L545">
        <v>399.71590350000002</v>
      </c>
      <c r="M545" s="2">
        <f t="shared" si="60"/>
        <v>4.1037165614714641E-2</v>
      </c>
      <c r="N545" s="2">
        <f t="shared" si="61"/>
        <v>8.9552325800721783E-3</v>
      </c>
      <c r="P545">
        <v>637.23249999999996</v>
      </c>
      <c r="Q545">
        <v>381.3836</v>
      </c>
      <c r="R545">
        <v>624.5444</v>
      </c>
      <c r="S545">
        <v>378.21390000000002</v>
      </c>
      <c r="T545">
        <v>550.39649999999995</v>
      </c>
      <c r="U545">
        <v>374.48590000000002</v>
      </c>
      <c r="V545">
        <v>689.02512209999998</v>
      </c>
      <c r="W545">
        <v>336.72070539999999</v>
      </c>
      <c r="X545">
        <v>410.52704319999998</v>
      </c>
      <c r="Y545" s="2">
        <f t="shared" si="62"/>
        <v>7.4856353700007858E-2</v>
      </c>
      <c r="Z545" s="2">
        <f t="shared" si="63"/>
        <v>2.0590671992971953E-2</v>
      </c>
      <c r="AB545">
        <v>539.10389999999995</v>
      </c>
      <c r="AC545">
        <v>383.49099999999999</v>
      </c>
      <c r="AD545">
        <v>581.69550000000004</v>
      </c>
      <c r="AE545">
        <v>379.20440000000002</v>
      </c>
      <c r="AF545">
        <v>483.77229999999997</v>
      </c>
      <c r="AG545">
        <v>377.93020000000001</v>
      </c>
      <c r="AH545">
        <v>755.66647950000004</v>
      </c>
      <c r="AI545">
        <v>336.35648570000001</v>
      </c>
      <c r="AJ545">
        <v>414.28094729999998</v>
      </c>
      <c r="AK545" s="2">
        <f t="shared" si="64"/>
        <v>0.13832884274313065</v>
      </c>
      <c r="AL545" s="2">
        <f t="shared" si="65"/>
        <v>2.3263485077337796E-2</v>
      </c>
      <c r="AO545">
        <v>667.57619999999997</v>
      </c>
      <c r="AP545">
        <v>375.2079</v>
      </c>
      <c r="AQ545">
        <v>675.07830000000001</v>
      </c>
      <c r="AR545">
        <v>370.58334000000002</v>
      </c>
      <c r="AS545">
        <v>645.80190000000005</v>
      </c>
      <c r="AT545">
        <v>368.55560000000003</v>
      </c>
      <c r="AU545">
        <v>719.47077030000003</v>
      </c>
      <c r="AV545">
        <v>334.67901460000002</v>
      </c>
      <c r="AW545">
        <v>385.33922539999998</v>
      </c>
      <c r="AX545" s="2"/>
      <c r="AY545" s="2"/>
    </row>
    <row r="546" spans="1:51" x14ac:dyDescent="0.25">
      <c r="A546">
        <v>4.3448027299999996</v>
      </c>
      <c r="D546">
        <v>687.64700000000005</v>
      </c>
      <c r="E546">
        <v>378.87939999999998</v>
      </c>
      <c r="F546">
        <v>683.11680000000001</v>
      </c>
      <c r="G546">
        <v>373.90429999999998</v>
      </c>
      <c r="H546">
        <v>620.28629999999998</v>
      </c>
      <c r="I546">
        <v>371.50823000000003</v>
      </c>
      <c r="J546">
        <v>738.26889649999998</v>
      </c>
      <c r="K546">
        <v>335.7692131</v>
      </c>
      <c r="L546">
        <v>398.49572369999999</v>
      </c>
      <c r="M546" s="2">
        <f t="shared" si="60"/>
        <v>5.98026776929357E-2</v>
      </c>
      <c r="N546" s="2">
        <f t="shared" si="61"/>
        <v>8.9554492601087391E-3</v>
      </c>
      <c r="P546">
        <v>632.10910000000001</v>
      </c>
      <c r="Q546">
        <v>381.3836</v>
      </c>
      <c r="R546">
        <v>619.50800000000004</v>
      </c>
      <c r="S546">
        <v>378.19619999999998</v>
      </c>
      <c r="T546">
        <v>551.43880000000001</v>
      </c>
      <c r="U546">
        <v>374.41379999999998</v>
      </c>
      <c r="V546">
        <v>683.35013430000004</v>
      </c>
      <c r="W546">
        <v>336.72235719999998</v>
      </c>
      <c r="X546">
        <v>410.15430739999999</v>
      </c>
      <c r="Y546" s="2">
        <f t="shared" si="62"/>
        <v>3.8881436890155184E-2</v>
      </c>
      <c r="Z546" s="2">
        <f t="shared" si="63"/>
        <v>2.0536850952144532E-2</v>
      </c>
      <c r="AB546">
        <v>538.1413</v>
      </c>
      <c r="AC546">
        <v>383.46559999999999</v>
      </c>
      <c r="AD546">
        <v>579.28750000000002</v>
      </c>
      <c r="AE546">
        <v>379.17140000000001</v>
      </c>
      <c r="AF546">
        <v>485.95049999999998</v>
      </c>
      <c r="AG546">
        <v>377.911</v>
      </c>
      <c r="AH546">
        <v>744.17621459999998</v>
      </c>
      <c r="AI546">
        <v>336.36613690000001</v>
      </c>
      <c r="AJ546">
        <v>414.33397020000001</v>
      </c>
      <c r="AK546" s="2">
        <f t="shared" si="64"/>
        <v>0.10128041990177009</v>
      </c>
      <c r="AL546" s="2">
        <f t="shared" si="65"/>
        <v>2.3168362154659422E-2</v>
      </c>
      <c r="AO546">
        <v>643.13210000000004</v>
      </c>
      <c r="AP546">
        <v>375.21030000000002</v>
      </c>
      <c r="AQ546">
        <v>644.56979999999999</v>
      </c>
      <c r="AR546">
        <v>370.58553999999998</v>
      </c>
      <c r="AS546">
        <v>617.0385</v>
      </c>
      <c r="AT546">
        <v>368.55763999999999</v>
      </c>
      <c r="AU546">
        <v>694.27039179999997</v>
      </c>
      <c r="AV546">
        <v>334.68040309999998</v>
      </c>
      <c r="AW546">
        <v>384.74090430000001</v>
      </c>
      <c r="AX546" s="2"/>
      <c r="AY546" s="2"/>
    </row>
    <row r="547" spans="1:51" x14ac:dyDescent="0.25">
      <c r="A547">
        <v>4.3449293000000004</v>
      </c>
      <c r="D547">
        <v>671.15099999999995</v>
      </c>
      <c r="E547">
        <v>378.88189999999997</v>
      </c>
      <c r="F547">
        <v>665.53240000000005</v>
      </c>
      <c r="G547">
        <v>373.90660000000003</v>
      </c>
      <c r="H547">
        <v>604.00459999999998</v>
      </c>
      <c r="I547">
        <v>371.51042999999999</v>
      </c>
      <c r="J547">
        <v>721.57611689999999</v>
      </c>
      <c r="K547">
        <v>335.77063600000002</v>
      </c>
      <c r="L547">
        <v>397.22864399999997</v>
      </c>
      <c r="M547" s="2">
        <f t="shared" si="60"/>
        <v>7.0483611460549558E-2</v>
      </c>
      <c r="N547" s="2">
        <f t="shared" si="61"/>
        <v>8.9556659375726495E-3</v>
      </c>
      <c r="P547">
        <v>627.14739999999995</v>
      </c>
      <c r="Q547">
        <v>381.3895</v>
      </c>
      <c r="R547">
        <v>614.60619999999994</v>
      </c>
      <c r="S547">
        <v>378.1832</v>
      </c>
      <c r="T547">
        <v>547.8143</v>
      </c>
      <c r="U547">
        <v>374.43990000000002</v>
      </c>
      <c r="V547">
        <v>677.67072140000005</v>
      </c>
      <c r="W547">
        <v>336.7247337</v>
      </c>
      <c r="X547">
        <v>409.55030420000003</v>
      </c>
      <c r="Y547" s="2">
        <f t="shared" si="62"/>
        <v>1.1429248820876791E-2</v>
      </c>
      <c r="Z547" s="2">
        <f t="shared" si="63"/>
        <v>2.0495713106968953E-2</v>
      </c>
      <c r="AB547">
        <v>537.1807</v>
      </c>
      <c r="AC547">
        <v>383.43880000000001</v>
      </c>
      <c r="AD547">
        <v>576.89570000000003</v>
      </c>
      <c r="AE547">
        <v>379.13529999999997</v>
      </c>
      <c r="AF547">
        <v>485.33789999999999</v>
      </c>
      <c r="AG547">
        <v>377.80410000000001</v>
      </c>
      <c r="AH547">
        <v>732.41550289999998</v>
      </c>
      <c r="AI547">
        <v>336.28993839999998</v>
      </c>
      <c r="AJ547">
        <v>414.15314189999998</v>
      </c>
      <c r="AK547" s="2">
        <f t="shared" si="64"/>
        <v>7.2085157128245383E-2</v>
      </c>
      <c r="AL547" s="2">
        <f t="shared" si="65"/>
        <v>2.3064875270833233E-2</v>
      </c>
      <c r="AO547">
        <v>624.21559999999999</v>
      </c>
      <c r="AP547">
        <v>375.21269999999998</v>
      </c>
      <c r="AQ547">
        <v>621.71190000000001</v>
      </c>
      <c r="AR547">
        <v>370.58774</v>
      </c>
      <c r="AS547">
        <v>584.04250000000002</v>
      </c>
      <c r="AT547">
        <v>368.55966999999998</v>
      </c>
      <c r="AU547">
        <v>674.16443479999998</v>
      </c>
      <c r="AV547">
        <v>334.68179170000002</v>
      </c>
      <c r="AW547">
        <v>384.22224749999998</v>
      </c>
      <c r="AX547" s="2"/>
      <c r="AY547" s="2"/>
    </row>
    <row r="548" spans="1:51" x14ac:dyDescent="0.25">
      <c r="A548">
        <v>4.3450558700000004</v>
      </c>
      <c r="D548">
        <v>656.35910000000001</v>
      </c>
      <c r="E548">
        <v>378.8843</v>
      </c>
      <c r="F548">
        <v>649.82759999999996</v>
      </c>
      <c r="G548">
        <v>373.90890000000002</v>
      </c>
      <c r="H548">
        <v>589.27099999999996</v>
      </c>
      <c r="I548">
        <v>371.51251000000002</v>
      </c>
      <c r="J548">
        <v>706.81094970000004</v>
      </c>
      <c r="K548">
        <v>335.77206269999999</v>
      </c>
      <c r="L548">
        <v>396.03775519999999</v>
      </c>
      <c r="M548" s="2">
        <f t="shared" si="60"/>
        <v>7.5785701597535074E-2</v>
      </c>
      <c r="N548" s="2">
        <f t="shared" si="61"/>
        <v>8.9558826124638037E-3</v>
      </c>
      <c r="P548">
        <v>622.3528</v>
      </c>
      <c r="Q548">
        <v>381.39780000000002</v>
      </c>
      <c r="R548">
        <v>609.8691</v>
      </c>
      <c r="S548">
        <v>378.17380000000003</v>
      </c>
      <c r="T548">
        <v>544.10860000000002</v>
      </c>
      <c r="U548">
        <v>374.44779999999997</v>
      </c>
      <c r="V548">
        <v>672.04965819999995</v>
      </c>
      <c r="W548">
        <v>336.72740019999998</v>
      </c>
      <c r="X548">
        <v>408.85772259999999</v>
      </c>
      <c r="Y548" s="2">
        <f t="shared" si="62"/>
        <v>9.6346440596818614E-3</v>
      </c>
      <c r="Z548" s="2">
        <f t="shared" si="63"/>
        <v>2.0464289991250207E-2</v>
      </c>
      <c r="AB548">
        <v>536.22900000000004</v>
      </c>
      <c r="AC548">
        <v>383.41219999999998</v>
      </c>
      <c r="AD548">
        <v>574.54819999999995</v>
      </c>
      <c r="AE548">
        <v>379.09739999999999</v>
      </c>
      <c r="AF548">
        <v>484.59910000000002</v>
      </c>
      <c r="AG548">
        <v>377.68509999999998</v>
      </c>
      <c r="AH548">
        <v>720.70178829999998</v>
      </c>
      <c r="AI548">
        <v>336.26256030000002</v>
      </c>
      <c r="AJ548">
        <v>413.8685327</v>
      </c>
      <c r="AK548" s="2">
        <f t="shared" si="64"/>
        <v>4.8838894441231975E-2</v>
      </c>
      <c r="AL548" s="2">
        <f t="shared" si="65"/>
        <v>2.2956532495188565E-2</v>
      </c>
      <c r="AO548">
        <v>609.14790000000005</v>
      </c>
      <c r="AP548">
        <v>375.21499999999997</v>
      </c>
      <c r="AQ548">
        <v>604.04930000000002</v>
      </c>
      <c r="AR548">
        <v>370.58994000000001</v>
      </c>
      <c r="AS548">
        <v>560.49360000000001</v>
      </c>
      <c r="AT548">
        <v>368.56171000000001</v>
      </c>
      <c r="AU548">
        <v>657.68039550000003</v>
      </c>
      <c r="AV548">
        <v>334.68318019999998</v>
      </c>
      <c r="AW548">
        <v>383.81202810000002</v>
      </c>
      <c r="AX548" s="2"/>
      <c r="AY548" s="2"/>
    </row>
    <row r="549" spans="1:51" x14ac:dyDescent="0.25">
      <c r="A549">
        <v>4.3451824400000003</v>
      </c>
      <c r="D549">
        <v>643.05589999999995</v>
      </c>
      <c r="E549">
        <v>378.88679999999999</v>
      </c>
      <c r="F549">
        <v>635.76229999999998</v>
      </c>
      <c r="G549">
        <v>373.91120000000001</v>
      </c>
      <c r="H549">
        <v>576.18650000000002</v>
      </c>
      <c r="I549">
        <v>371.51461999999998</v>
      </c>
      <c r="J549">
        <v>693.25763549999999</v>
      </c>
      <c r="K549">
        <v>335.77348940000002</v>
      </c>
      <c r="L549">
        <v>394.9637419</v>
      </c>
      <c r="M549" s="2">
        <f t="shared" si="60"/>
        <v>7.7590799357746168E-2</v>
      </c>
      <c r="N549" s="2">
        <f t="shared" si="61"/>
        <v>8.9560992847825538E-3</v>
      </c>
      <c r="P549">
        <v>617.72019999999998</v>
      </c>
      <c r="Q549">
        <v>381.40699999999998</v>
      </c>
      <c r="R549">
        <v>605.29420000000005</v>
      </c>
      <c r="S549">
        <v>378.16719999999998</v>
      </c>
      <c r="T549">
        <v>540.51919999999996</v>
      </c>
      <c r="U549">
        <v>374.4461</v>
      </c>
      <c r="V549">
        <v>666.51923220000003</v>
      </c>
      <c r="W549">
        <v>336.73010859999999</v>
      </c>
      <c r="X549">
        <v>408.14046569999999</v>
      </c>
      <c r="Y549" s="2">
        <f t="shared" si="62"/>
        <v>2.5948630210705405E-2</v>
      </c>
      <c r="Z549" s="2">
        <f t="shared" si="63"/>
        <v>2.0440422724561855E-2</v>
      </c>
      <c r="AB549">
        <v>535.28809999999999</v>
      </c>
      <c r="AC549">
        <v>383.38679999999999</v>
      </c>
      <c r="AD549">
        <v>572.24599999999998</v>
      </c>
      <c r="AE549">
        <v>379.05900000000003</v>
      </c>
      <c r="AF549">
        <v>483.86410000000001</v>
      </c>
      <c r="AG549">
        <v>377.57010000000002</v>
      </c>
      <c r="AH549">
        <v>709.23734130000003</v>
      </c>
      <c r="AI549">
        <v>336.26581040000002</v>
      </c>
      <c r="AJ549">
        <v>413.53585759999999</v>
      </c>
      <c r="AK549" s="2">
        <f t="shared" si="64"/>
        <v>3.0066701707111582E-2</v>
      </c>
      <c r="AL549" s="2">
        <f t="shared" si="65"/>
        <v>2.2846841813752593E-2</v>
      </c>
      <c r="AO549">
        <v>596.83029999999997</v>
      </c>
      <c r="AP549">
        <v>375.2174</v>
      </c>
      <c r="AQ549">
        <v>589.98490000000004</v>
      </c>
      <c r="AR549">
        <v>370.59213999999997</v>
      </c>
      <c r="AS549">
        <v>543.34559999999999</v>
      </c>
      <c r="AT549">
        <v>368.56375000000003</v>
      </c>
      <c r="AU549">
        <v>643.8373474</v>
      </c>
      <c r="AV549">
        <v>334.68456880000002</v>
      </c>
      <c r="AW549">
        <v>383.49433140000002</v>
      </c>
      <c r="AX549" s="2"/>
      <c r="AY549" s="2"/>
    </row>
    <row r="550" spans="1:51" x14ac:dyDescent="0.25">
      <c r="A550">
        <v>4.3453090100000002</v>
      </c>
      <c r="D550">
        <v>631.05470000000003</v>
      </c>
      <c r="E550">
        <v>378.88920000000002</v>
      </c>
      <c r="F550">
        <v>623.12599999999998</v>
      </c>
      <c r="G550">
        <v>373.9135</v>
      </c>
      <c r="H550">
        <v>564.54129999999998</v>
      </c>
      <c r="I550">
        <v>371.51673</v>
      </c>
      <c r="J550">
        <v>680.77298580000001</v>
      </c>
      <c r="K550">
        <v>335.77491989999999</v>
      </c>
      <c r="L550">
        <v>394.02142409999999</v>
      </c>
      <c r="M550" s="2">
        <f t="shared" si="60"/>
        <v>7.7173280579225595E-2</v>
      </c>
      <c r="N550" s="2">
        <f t="shared" si="61"/>
        <v>8.9563159545286396E-3</v>
      </c>
      <c r="P550">
        <v>613.24300000000005</v>
      </c>
      <c r="Q550">
        <v>381.41629999999998</v>
      </c>
      <c r="R550">
        <v>600.875</v>
      </c>
      <c r="S550">
        <v>378.16269999999997</v>
      </c>
      <c r="T550">
        <v>537.05229999999995</v>
      </c>
      <c r="U550">
        <v>374.4409</v>
      </c>
      <c r="V550">
        <v>661.09854740000003</v>
      </c>
      <c r="W550">
        <v>336.73263780000002</v>
      </c>
      <c r="X550">
        <v>407.43791060000001</v>
      </c>
      <c r="Y550" s="2">
        <f t="shared" si="62"/>
        <v>3.8708856584450335E-2</v>
      </c>
      <c r="Z550" s="2">
        <f t="shared" si="63"/>
        <v>2.0422222314566339E-2</v>
      </c>
      <c r="AB550">
        <v>534.35850000000005</v>
      </c>
      <c r="AC550">
        <v>383.36309999999997</v>
      </c>
      <c r="AD550">
        <v>569.98810000000003</v>
      </c>
      <c r="AE550">
        <v>379.02080000000001</v>
      </c>
      <c r="AF550">
        <v>483.13709999999998</v>
      </c>
      <c r="AG550">
        <v>377.4572</v>
      </c>
      <c r="AH550">
        <v>698.14328609999995</v>
      </c>
      <c r="AI550">
        <v>336.28817600000002</v>
      </c>
      <c r="AJ550">
        <v>413.19322069999998</v>
      </c>
      <c r="AK550" s="2">
        <f t="shared" si="64"/>
        <v>1.4684106315384448E-2</v>
      </c>
      <c r="AL550" s="2">
        <f t="shared" si="65"/>
        <v>2.2737692108303707E-2</v>
      </c>
      <c r="AO550">
        <v>586.5317</v>
      </c>
      <c r="AP550">
        <v>375.21969999999999</v>
      </c>
      <c r="AQ550">
        <v>578.48260000000005</v>
      </c>
      <c r="AR550">
        <v>370.59433999999999</v>
      </c>
      <c r="AS550">
        <v>530.35540000000003</v>
      </c>
      <c r="AT550">
        <v>368.56578000000002</v>
      </c>
      <c r="AU550">
        <v>631.97708739999996</v>
      </c>
      <c r="AV550">
        <v>334.68595729999998</v>
      </c>
      <c r="AW550">
        <v>383.25376970000002</v>
      </c>
      <c r="AX550" s="2"/>
      <c r="AY550" s="2"/>
    </row>
    <row r="551" spans="1:51" x14ac:dyDescent="0.25">
      <c r="A551">
        <v>4.3454355800000002</v>
      </c>
      <c r="D551">
        <v>620.19740000000002</v>
      </c>
      <c r="E551">
        <v>378.89170000000001</v>
      </c>
      <c r="F551">
        <v>611.74040000000002</v>
      </c>
      <c r="G551">
        <v>373.91579999999999</v>
      </c>
      <c r="H551">
        <v>554.14790000000005</v>
      </c>
      <c r="I551">
        <v>371.51882999999998</v>
      </c>
      <c r="J551">
        <v>669.23828739999999</v>
      </c>
      <c r="K551">
        <v>335.77635040000001</v>
      </c>
      <c r="L551">
        <v>393.19849879999998</v>
      </c>
      <c r="M551" s="2">
        <f t="shared" si="60"/>
        <v>7.5366298273586027E-2</v>
      </c>
      <c r="N551" s="2">
        <f t="shared" si="61"/>
        <v>8.9565326217022571E-3</v>
      </c>
      <c r="P551">
        <v>608.91560000000004</v>
      </c>
      <c r="Q551">
        <v>381.42520000000002</v>
      </c>
      <c r="R551">
        <v>596.60519999999997</v>
      </c>
      <c r="S551">
        <v>378.15989999999999</v>
      </c>
      <c r="T551">
        <v>533.70399999999995</v>
      </c>
      <c r="U551">
        <v>374.43490000000003</v>
      </c>
      <c r="V551">
        <v>655.79865110000003</v>
      </c>
      <c r="W551">
        <v>336.7353081</v>
      </c>
      <c r="X551">
        <v>406.75893430000002</v>
      </c>
      <c r="Y551" s="2">
        <f t="shared" si="62"/>
        <v>4.8760430821264036E-2</v>
      </c>
      <c r="Z551" s="2">
        <f t="shared" si="63"/>
        <v>2.0408609319450172E-2</v>
      </c>
      <c r="AB551">
        <v>533.44079999999997</v>
      </c>
      <c r="AC551">
        <v>383.34129999999999</v>
      </c>
      <c r="AD551">
        <v>567.77300000000002</v>
      </c>
      <c r="AE551">
        <v>378.98329999999999</v>
      </c>
      <c r="AF551">
        <v>482.41800000000001</v>
      </c>
      <c r="AG551">
        <v>377.34640000000002</v>
      </c>
      <c r="AH551">
        <v>687.49191889999997</v>
      </c>
      <c r="AI551">
        <v>336.32225649999998</v>
      </c>
      <c r="AJ551">
        <v>412.85052239999999</v>
      </c>
      <c r="AK551" s="2">
        <f t="shared" si="64"/>
        <v>1.9231208700802426E-3</v>
      </c>
      <c r="AL551" s="2">
        <f t="shared" si="65"/>
        <v>2.2630432545322689E-2</v>
      </c>
      <c r="AO551">
        <v>577.755</v>
      </c>
      <c r="AP551">
        <v>375.22210000000001</v>
      </c>
      <c r="AQ551">
        <v>568.86699999999996</v>
      </c>
      <c r="AR551">
        <v>370.59654</v>
      </c>
      <c r="AS551">
        <v>520.14930000000004</v>
      </c>
      <c r="AT551">
        <v>368.56781999999998</v>
      </c>
      <c r="AU551">
        <v>621.64572750000002</v>
      </c>
      <c r="AV551">
        <v>334.68734590000003</v>
      </c>
      <c r="AW551">
        <v>383.06602980000002</v>
      </c>
      <c r="AX551" s="2"/>
      <c r="AY551" s="2"/>
    </row>
    <row r="552" spans="1:51" x14ac:dyDescent="0.25">
      <c r="A552">
        <v>4.3455298899999999</v>
      </c>
      <c r="D552">
        <v>612.67960000000005</v>
      </c>
      <c r="E552">
        <v>378.89350000000002</v>
      </c>
      <c r="F552">
        <v>603.88139999999999</v>
      </c>
      <c r="G552">
        <v>373.91750000000002</v>
      </c>
      <c r="H552">
        <v>547.02970000000005</v>
      </c>
      <c r="I552">
        <v>371.5204</v>
      </c>
      <c r="J552">
        <v>661.1213745</v>
      </c>
      <c r="K552">
        <v>335.77741470000001</v>
      </c>
      <c r="L552">
        <v>392.64729560000001</v>
      </c>
      <c r="M552" s="2">
        <f t="shared" si="60"/>
        <v>7.3503572766905181E-2</v>
      </c>
      <c r="N552" s="2">
        <f t="shared" si="61"/>
        <v>8.9566548869722037E-3</v>
      </c>
      <c r="P552">
        <v>605.7713</v>
      </c>
      <c r="Q552">
        <v>381.43150000000003</v>
      </c>
      <c r="R552">
        <v>593.50350000000003</v>
      </c>
      <c r="S552">
        <v>378.15870000000001</v>
      </c>
      <c r="T552">
        <v>531.27250000000004</v>
      </c>
      <c r="U552">
        <v>374.4307</v>
      </c>
      <c r="V552">
        <v>651.9183716</v>
      </c>
      <c r="W552">
        <v>336.73715060000001</v>
      </c>
      <c r="X552">
        <v>406.26884159999997</v>
      </c>
      <c r="Y552" s="2">
        <f t="shared" si="62"/>
        <v>5.5055061639028714E-2</v>
      </c>
      <c r="Z552" s="2">
        <f t="shared" si="63"/>
        <v>2.0400855719259054E-2</v>
      </c>
      <c r="AB552">
        <v>532.76369999999997</v>
      </c>
      <c r="AC552">
        <v>383.3261</v>
      </c>
      <c r="AD552">
        <v>566.14580000000001</v>
      </c>
      <c r="AE552">
        <v>378.95589999999999</v>
      </c>
      <c r="AF552">
        <v>481.88659999999999</v>
      </c>
      <c r="AG552">
        <v>377.26510000000002</v>
      </c>
      <c r="AH552">
        <v>679.81830439999999</v>
      </c>
      <c r="AI552">
        <v>336.35194239999998</v>
      </c>
      <c r="AJ552">
        <v>412.59632370000003</v>
      </c>
      <c r="AK552" s="2">
        <f t="shared" si="64"/>
        <v>6.4220209580519751E-3</v>
      </c>
      <c r="AL552" s="2">
        <f t="shared" si="65"/>
        <v>2.255197259738289E-2</v>
      </c>
      <c r="AO552">
        <v>571.899</v>
      </c>
      <c r="AP552">
        <v>375.22379999999998</v>
      </c>
      <c r="AQ552">
        <v>562.53319999999997</v>
      </c>
      <c r="AR552">
        <v>370.59818000000001</v>
      </c>
      <c r="AS552">
        <v>513.69979999999998</v>
      </c>
      <c r="AT552">
        <v>368.56932999999998</v>
      </c>
      <c r="AU552">
        <v>614.6380676</v>
      </c>
      <c r="AV552">
        <v>334.68838349999999</v>
      </c>
      <c r="AW552">
        <v>382.9481285</v>
      </c>
      <c r="AX552" s="2"/>
      <c r="AY552" s="2"/>
    </row>
    <row r="553" spans="1:51" x14ac:dyDescent="0.25">
      <c r="A553">
        <v>4.3966861899999996</v>
      </c>
      <c r="D553">
        <v>443.851</v>
      </c>
      <c r="E553">
        <v>379.8777</v>
      </c>
      <c r="F553">
        <v>435.64819999999997</v>
      </c>
      <c r="G553">
        <v>374.8347</v>
      </c>
      <c r="H553">
        <v>411.7602</v>
      </c>
      <c r="I553">
        <v>372.37673000000001</v>
      </c>
      <c r="J553">
        <v>459.58884280000001</v>
      </c>
      <c r="K553">
        <v>336.35475769999999</v>
      </c>
      <c r="L553">
        <v>384.22661849999997</v>
      </c>
      <c r="M553" s="2">
        <f t="shared" si="60"/>
        <v>1.5836529040243196E-2</v>
      </c>
      <c r="N553" s="2">
        <f t="shared" si="61"/>
        <v>9.0359580878589113E-3</v>
      </c>
      <c r="P553">
        <v>451.99680000000001</v>
      </c>
      <c r="Q553">
        <v>382.48099999999999</v>
      </c>
      <c r="R553">
        <v>443.75720000000001</v>
      </c>
      <c r="S553">
        <v>379.11130000000003</v>
      </c>
      <c r="T553">
        <v>418.13839999999999</v>
      </c>
      <c r="U553">
        <v>375.3417</v>
      </c>
      <c r="V553">
        <v>468.87991940000001</v>
      </c>
      <c r="W553">
        <v>337.33512730000001</v>
      </c>
      <c r="X553">
        <v>389.17144539999998</v>
      </c>
      <c r="Y553" s="2">
        <f t="shared" si="62"/>
        <v>3.4744947378680884E-2</v>
      </c>
      <c r="Z553" s="2">
        <f t="shared" si="63"/>
        <v>2.0548347891573903E-2</v>
      </c>
      <c r="AB553">
        <v>453.61279999999999</v>
      </c>
      <c r="AC553">
        <v>384.32639999999998</v>
      </c>
      <c r="AD553">
        <v>445.5813</v>
      </c>
      <c r="AE553">
        <v>379.60860000000002</v>
      </c>
      <c r="AF553">
        <v>419.7527</v>
      </c>
      <c r="AG553">
        <v>375.50150000000002</v>
      </c>
      <c r="AH553">
        <v>470.72360839999999</v>
      </c>
      <c r="AI553">
        <v>337.59168089999997</v>
      </c>
      <c r="AJ553">
        <v>393.78480280000002</v>
      </c>
      <c r="AK553" s="2">
        <f t="shared" si="64"/>
        <v>3.8998350497578875E-2</v>
      </c>
      <c r="AL553" s="2">
        <f t="shared" si="65"/>
        <v>2.1887054211872127E-2</v>
      </c>
      <c r="AO553">
        <v>436.95589999999999</v>
      </c>
      <c r="AP553">
        <v>376.16680000000002</v>
      </c>
      <c r="AQ553">
        <v>428.85660000000001</v>
      </c>
      <c r="AR553">
        <v>371.47804000000002</v>
      </c>
      <c r="AS553">
        <v>406.7115</v>
      </c>
      <c r="AT553">
        <v>369.39492000000001</v>
      </c>
      <c r="AU553">
        <v>451.31989140000002</v>
      </c>
      <c r="AV553">
        <v>335.24982299999999</v>
      </c>
      <c r="AW553">
        <v>380.11906950000002</v>
      </c>
      <c r="AX553" s="2"/>
      <c r="AY553" s="2"/>
    </row>
    <row r="554" spans="1:51" x14ac:dyDescent="0.25">
      <c r="A554">
        <v>4.4478425000000001</v>
      </c>
      <c r="D554">
        <v>420.46159999999998</v>
      </c>
      <c r="E554">
        <v>380.87130000000002</v>
      </c>
      <c r="F554">
        <v>413.2235</v>
      </c>
      <c r="G554">
        <v>375.76049999999998</v>
      </c>
      <c r="H554">
        <v>395.76369999999997</v>
      </c>
      <c r="I554">
        <v>373.27249999999998</v>
      </c>
      <c r="J554">
        <v>433.71756590000001</v>
      </c>
      <c r="K554">
        <v>336.9322876</v>
      </c>
      <c r="L554">
        <v>382.90941220000002</v>
      </c>
      <c r="M554" s="2">
        <f t="shared" si="60"/>
        <v>1.2822058853085858E-2</v>
      </c>
      <c r="N554" s="2">
        <f t="shared" si="61"/>
        <v>9.1145946978638693E-3</v>
      </c>
      <c r="P554">
        <v>425.60340000000002</v>
      </c>
      <c r="Q554">
        <v>383.50450000000001</v>
      </c>
      <c r="R554">
        <v>418.3897</v>
      </c>
      <c r="S554">
        <v>380.0797</v>
      </c>
      <c r="T554">
        <v>400.00240000000002</v>
      </c>
      <c r="U554">
        <v>376.27229999999997</v>
      </c>
      <c r="V554">
        <v>440.52614440000002</v>
      </c>
      <c r="W554">
        <v>337.9270004</v>
      </c>
      <c r="X554">
        <v>386.8155026</v>
      </c>
      <c r="Y554" s="2">
        <f t="shared" si="62"/>
        <v>2.5484555832194781E-2</v>
      </c>
      <c r="Z554" s="2">
        <f t="shared" si="63"/>
        <v>2.0713918622063027E-2</v>
      </c>
      <c r="AB554">
        <v>428.47820000000002</v>
      </c>
      <c r="AC554">
        <v>385.36419999999998</v>
      </c>
      <c r="AD554">
        <v>419.80650000000003</v>
      </c>
      <c r="AE554">
        <v>380.60109999999997</v>
      </c>
      <c r="AF554">
        <v>402.13470000000001</v>
      </c>
      <c r="AG554">
        <v>376.48869999999999</v>
      </c>
      <c r="AH554">
        <v>443.85703119999999</v>
      </c>
      <c r="AI554">
        <v>338.18763580000001</v>
      </c>
      <c r="AJ554">
        <v>389.6834786</v>
      </c>
      <c r="AK554" s="2">
        <f t="shared" si="64"/>
        <v>2.8957171240038417E-2</v>
      </c>
      <c r="AL554" s="2">
        <f t="shared" si="65"/>
        <v>2.2114151881480762E-2</v>
      </c>
      <c r="AO554">
        <v>415.11149999999998</v>
      </c>
      <c r="AP554">
        <v>377.11880000000002</v>
      </c>
      <c r="AQ554">
        <v>407.99220000000003</v>
      </c>
      <c r="AR554">
        <v>372.36653000000001</v>
      </c>
      <c r="AS554">
        <v>391.86619999999999</v>
      </c>
      <c r="AT554">
        <v>370.25907000000001</v>
      </c>
      <c r="AU554">
        <v>428.91960749999998</v>
      </c>
      <c r="AV554">
        <v>335.81144560000001</v>
      </c>
      <c r="AW554">
        <v>379.21882950000003</v>
      </c>
      <c r="AX554" s="2"/>
      <c r="AY554" s="2"/>
    </row>
    <row r="555" spans="1:51" x14ac:dyDescent="0.25">
      <c r="A555">
        <v>4.4989988099999998</v>
      </c>
      <c r="D555">
        <v>411.76240000000001</v>
      </c>
      <c r="E555">
        <v>381.87380000000002</v>
      </c>
      <c r="F555">
        <v>404.9649</v>
      </c>
      <c r="G555">
        <v>376.69459999999998</v>
      </c>
      <c r="H555">
        <v>390.19499999999999</v>
      </c>
      <c r="I555">
        <v>374.1748</v>
      </c>
      <c r="J555">
        <v>428.38786929999998</v>
      </c>
      <c r="K555">
        <v>337.51069489999998</v>
      </c>
      <c r="L555">
        <v>382.23774739999999</v>
      </c>
      <c r="M555" s="2">
        <f t="shared" si="60"/>
        <v>1.2196399117888066E-2</v>
      </c>
      <c r="N555" s="2">
        <f t="shared" si="61"/>
        <v>9.1932473367980147E-3</v>
      </c>
      <c r="P555">
        <v>416.33359999999999</v>
      </c>
      <c r="Q555">
        <v>384.53570000000002</v>
      </c>
      <c r="R555">
        <v>409.55090000000001</v>
      </c>
      <c r="S555">
        <v>381.05610000000001</v>
      </c>
      <c r="T555">
        <v>394.00029999999998</v>
      </c>
      <c r="U555">
        <v>377.2079</v>
      </c>
      <c r="V555">
        <v>434.77255860000002</v>
      </c>
      <c r="W555">
        <v>338.51973570000001</v>
      </c>
      <c r="X555">
        <v>385.95749669999998</v>
      </c>
      <c r="Y555" s="2">
        <f t="shared" si="62"/>
        <v>2.3658954727904261E-2</v>
      </c>
      <c r="Z555" s="2">
        <f t="shared" si="63"/>
        <v>2.0878034823158267E-2</v>
      </c>
      <c r="AB555">
        <v>417.8931</v>
      </c>
      <c r="AC555">
        <v>386.4092</v>
      </c>
      <c r="AD555">
        <v>410.53530000000001</v>
      </c>
      <c r="AE555">
        <v>381.58089999999999</v>
      </c>
      <c r="AF555">
        <v>395.34719999999999</v>
      </c>
      <c r="AG555">
        <v>377.42320000000001</v>
      </c>
      <c r="AH555">
        <v>437.60260620000003</v>
      </c>
      <c r="AI555">
        <v>338.7845749</v>
      </c>
      <c r="AJ555">
        <v>388.2238443</v>
      </c>
      <c r="AK555" s="2">
        <f t="shared" si="64"/>
        <v>2.6119430031545744E-2</v>
      </c>
      <c r="AL555" s="2">
        <f t="shared" si="65"/>
        <v>2.2284013608631491E-2</v>
      </c>
      <c r="AO555">
        <v>406.774</v>
      </c>
      <c r="AP555">
        <v>378.07940000000002</v>
      </c>
      <c r="AQ555">
        <v>400.08530000000002</v>
      </c>
      <c r="AR555">
        <v>373.26310000000001</v>
      </c>
      <c r="AS555">
        <v>386.49790000000002</v>
      </c>
      <c r="AT555">
        <v>371.12975999999998</v>
      </c>
      <c r="AU555">
        <v>423.74603880000001</v>
      </c>
      <c r="AV555">
        <v>336.37392649999998</v>
      </c>
      <c r="AW555">
        <v>378.67472909999998</v>
      </c>
      <c r="AX555" s="2"/>
      <c r="AY555" s="2"/>
    </row>
    <row r="556" spans="1:51" x14ac:dyDescent="0.25">
      <c r="A556">
        <v>4.5501551200000003</v>
      </c>
      <c r="D556">
        <v>406.79700000000003</v>
      </c>
      <c r="E556">
        <v>382.86239999999998</v>
      </c>
      <c r="F556">
        <v>400.255</v>
      </c>
      <c r="G556">
        <v>377.61520000000002</v>
      </c>
      <c r="H556">
        <v>387.13600000000002</v>
      </c>
      <c r="I556">
        <v>375.0256</v>
      </c>
      <c r="J556">
        <v>425.61350099999999</v>
      </c>
      <c r="K556">
        <v>338.08962100000002</v>
      </c>
      <c r="L556">
        <v>381.7743729</v>
      </c>
      <c r="M556" s="2">
        <f t="shared" si="60"/>
        <v>1.1813997415451111E-2</v>
      </c>
      <c r="N556" s="2">
        <f t="shared" si="61"/>
        <v>9.2712371413970224E-3</v>
      </c>
      <c r="P556">
        <v>411.18869999999998</v>
      </c>
      <c r="Q556">
        <v>385.55259999999998</v>
      </c>
      <c r="R556">
        <v>404.65069999999997</v>
      </c>
      <c r="S556">
        <v>382.01760000000002</v>
      </c>
      <c r="T556">
        <v>390.80799999999999</v>
      </c>
      <c r="U556">
        <v>378.09120000000001</v>
      </c>
      <c r="V556">
        <v>431.85542909999998</v>
      </c>
      <c r="W556">
        <v>339.1129593</v>
      </c>
      <c r="X556">
        <v>385.43659910000002</v>
      </c>
      <c r="Y556" s="2">
        <f t="shared" si="62"/>
        <v>2.2925990490963159E-2</v>
      </c>
      <c r="Z556" s="2">
        <f t="shared" si="63"/>
        <v>2.1037754205305695E-2</v>
      </c>
      <c r="AB556">
        <v>412.19369999999998</v>
      </c>
      <c r="AC556">
        <v>387.42959999999999</v>
      </c>
      <c r="AD556">
        <v>405.5274</v>
      </c>
      <c r="AE556">
        <v>382.54419999999999</v>
      </c>
      <c r="AF556">
        <v>391.86579999999998</v>
      </c>
      <c r="AG556">
        <v>378.29050000000001</v>
      </c>
      <c r="AH556">
        <v>434.56491699999998</v>
      </c>
      <c r="AI556">
        <v>339.37959139999998</v>
      </c>
      <c r="AJ556">
        <v>387.45420560000002</v>
      </c>
      <c r="AK556" s="2">
        <f t="shared" si="64"/>
        <v>2.5142220972866332E-2</v>
      </c>
      <c r="AL556" s="2">
        <f t="shared" si="65"/>
        <v>2.2445224650029936E-2</v>
      </c>
      <c r="AO556">
        <v>402.02050000000003</v>
      </c>
      <c r="AP556">
        <v>379.02659999999997</v>
      </c>
      <c r="AQ556">
        <v>395.58159999999998</v>
      </c>
      <c r="AR556">
        <v>374.14640000000003</v>
      </c>
      <c r="AS556">
        <v>383.54840000000002</v>
      </c>
      <c r="AT556">
        <v>371.95060999999998</v>
      </c>
      <c r="AU556">
        <v>421.05444949999998</v>
      </c>
      <c r="AV556">
        <v>336.93692249999998</v>
      </c>
      <c r="AW556">
        <v>378.27849400000002</v>
      </c>
      <c r="AX556" s="2"/>
      <c r="AY556" s="2"/>
    </row>
    <row r="557" spans="1:51" x14ac:dyDescent="0.25">
      <c r="A557">
        <v>4.5502391199999996</v>
      </c>
      <c r="D557">
        <v>406.78879999999998</v>
      </c>
      <c r="E557">
        <v>382.86399999999998</v>
      </c>
      <c r="F557">
        <v>400.2473</v>
      </c>
      <c r="G557">
        <v>377.61669999999998</v>
      </c>
      <c r="H557">
        <v>387.13099999999997</v>
      </c>
      <c r="I557">
        <v>375.02699999999999</v>
      </c>
      <c r="J557">
        <v>425.60893859999999</v>
      </c>
      <c r="K557">
        <v>338.09055940000002</v>
      </c>
      <c r="L557">
        <v>381.79981500000002</v>
      </c>
      <c r="M557" s="2">
        <f t="shared" si="60"/>
        <v>1.1813460028485115E-2</v>
      </c>
      <c r="N557" s="2">
        <f t="shared" si="61"/>
        <v>9.2714697239966726E-3</v>
      </c>
      <c r="P557">
        <v>411.18020000000001</v>
      </c>
      <c r="Q557">
        <v>385.55419999999998</v>
      </c>
      <c r="R557">
        <v>404.64269999999999</v>
      </c>
      <c r="S557">
        <v>382.01920000000001</v>
      </c>
      <c r="T557">
        <v>390.80270000000002</v>
      </c>
      <c r="U557">
        <v>378.0926</v>
      </c>
      <c r="V557">
        <v>431.85063780000002</v>
      </c>
      <c r="W557">
        <v>339.11373750000001</v>
      </c>
      <c r="X557">
        <v>385.46299390000001</v>
      </c>
      <c r="Y557" s="2">
        <f t="shared" si="62"/>
        <v>2.2924902584647765E-2</v>
      </c>
      <c r="Z557" s="2">
        <f t="shared" si="63"/>
        <v>2.103821003357495E-2</v>
      </c>
      <c r="AB557">
        <v>412.18430000000001</v>
      </c>
      <c r="AC557">
        <v>387.43150000000003</v>
      </c>
      <c r="AD557">
        <v>405.51909999999998</v>
      </c>
      <c r="AE557">
        <v>382.54579999999999</v>
      </c>
      <c r="AF557">
        <v>391.86009999999999</v>
      </c>
      <c r="AG557">
        <v>378.29199999999997</v>
      </c>
      <c r="AH557">
        <v>434.55992739999999</v>
      </c>
      <c r="AI557">
        <v>339.28138580000001</v>
      </c>
      <c r="AJ557">
        <v>387.47463620000002</v>
      </c>
      <c r="AK557" s="2">
        <f t="shared" si="64"/>
        <v>2.5140416134318066E-2</v>
      </c>
      <c r="AL557" s="2">
        <f t="shared" si="65"/>
        <v>2.2445675211774509E-2</v>
      </c>
      <c r="AO557">
        <v>402.0127</v>
      </c>
      <c r="AP557">
        <v>379.02809999999999</v>
      </c>
      <c r="AQ557">
        <v>395.57420000000002</v>
      </c>
      <c r="AR557">
        <v>374.14780000000002</v>
      </c>
      <c r="AS557">
        <v>383.54360000000003</v>
      </c>
      <c r="AT557">
        <v>371.95195999999999</v>
      </c>
      <c r="AU557">
        <v>421.05002439999998</v>
      </c>
      <c r="AV557">
        <v>336.9378456</v>
      </c>
      <c r="AW557">
        <v>378.29887100000002</v>
      </c>
      <c r="AX557" s="2"/>
      <c r="AY557" s="2"/>
    </row>
    <row r="558" spans="1:51" x14ac:dyDescent="0.25">
      <c r="A558">
        <v>4.5503231199999998</v>
      </c>
      <c r="D558">
        <v>406.78059999999999</v>
      </c>
      <c r="E558">
        <v>382.86559999999997</v>
      </c>
      <c r="F558">
        <v>400.23950000000002</v>
      </c>
      <c r="G558">
        <v>377.6182</v>
      </c>
      <c r="H558">
        <v>387.12599999999998</v>
      </c>
      <c r="I558">
        <v>375.02839999999998</v>
      </c>
      <c r="J558">
        <v>425.60439150000002</v>
      </c>
      <c r="K558">
        <v>338.09147489999998</v>
      </c>
      <c r="L558">
        <v>381.94256130000002</v>
      </c>
      <c r="M558" s="2">
        <f t="shared" si="60"/>
        <v>1.1812669819610797E-2</v>
      </c>
      <c r="N558" s="2">
        <f t="shared" si="61"/>
        <v>9.2714325537960902E-3</v>
      </c>
      <c r="P558">
        <v>411.17169999999999</v>
      </c>
      <c r="Q558">
        <v>385.55590000000001</v>
      </c>
      <c r="R558">
        <v>404.63459999999998</v>
      </c>
      <c r="S558">
        <v>382.02080000000001</v>
      </c>
      <c r="T558">
        <v>390.79750000000001</v>
      </c>
      <c r="U558">
        <v>378.09410000000003</v>
      </c>
      <c r="V558">
        <v>431.84584660000002</v>
      </c>
      <c r="W558">
        <v>339.11216580000001</v>
      </c>
      <c r="X558">
        <v>385.61330429999998</v>
      </c>
      <c r="Y558" s="2">
        <f t="shared" si="62"/>
        <v>2.2923561835826407E-2</v>
      </c>
      <c r="Z558" s="2">
        <f t="shared" si="63"/>
        <v>2.1038392962381663E-2</v>
      </c>
      <c r="AB558">
        <v>412.17450000000002</v>
      </c>
      <c r="AC558">
        <v>387.43400000000003</v>
      </c>
      <c r="AD558">
        <v>405.51089999999999</v>
      </c>
      <c r="AE558">
        <v>382.54739999999998</v>
      </c>
      <c r="AF558">
        <v>391.8544</v>
      </c>
      <c r="AG558">
        <v>378.29340000000002</v>
      </c>
      <c r="AH558">
        <v>434.55493769999998</v>
      </c>
      <c r="AI558">
        <v>338.81960909999998</v>
      </c>
      <c r="AJ558">
        <v>387.59444079999997</v>
      </c>
      <c r="AK558" s="2">
        <f t="shared" si="64"/>
        <v>2.5138864030044967E-2</v>
      </c>
      <c r="AL558" s="2">
        <f t="shared" si="65"/>
        <v>2.2445852497919947E-2</v>
      </c>
      <c r="AO558">
        <v>402.00479999999999</v>
      </c>
      <c r="AP558">
        <v>379.02969999999999</v>
      </c>
      <c r="AQ558">
        <v>395.5668</v>
      </c>
      <c r="AR558">
        <v>374.14929999999998</v>
      </c>
      <c r="AS558">
        <v>383.53870000000001</v>
      </c>
      <c r="AT558">
        <v>371.95330999999999</v>
      </c>
      <c r="AU558">
        <v>421.04559940000001</v>
      </c>
      <c r="AV558">
        <v>336.93876879999999</v>
      </c>
      <c r="AW558">
        <v>378.40848699999998</v>
      </c>
      <c r="AX558" s="2"/>
      <c r="AY558" s="2"/>
    </row>
    <row r="559" spans="1:51" x14ac:dyDescent="0.25">
      <c r="A559">
        <v>4.55040712</v>
      </c>
      <c r="D559">
        <v>406.7724</v>
      </c>
      <c r="E559">
        <v>382.8673</v>
      </c>
      <c r="F559">
        <v>400.23180000000002</v>
      </c>
      <c r="G559">
        <v>377.61970000000002</v>
      </c>
      <c r="H559">
        <v>387.12090000000001</v>
      </c>
      <c r="I559">
        <v>375.02980000000002</v>
      </c>
      <c r="J559">
        <v>503.05499880000002</v>
      </c>
      <c r="K559">
        <v>338.09241329999998</v>
      </c>
      <c r="L559">
        <v>382.57556679999999</v>
      </c>
      <c r="M559" s="2">
        <f t="shared" si="60"/>
        <v>1.1812132387702174E-2</v>
      </c>
      <c r="N559" s="2">
        <f t="shared" si="61"/>
        <v>9.2716651338619737E-3</v>
      </c>
      <c r="P559">
        <v>411.16289999999998</v>
      </c>
      <c r="Q559">
        <v>385.55759999999998</v>
      </c>
      <c r="R559">
        <v>404.6266</v>
      </c>
      <c r="S559">
        <v>382.02229999999997</v>
      </c>
      <c r="T559">
        <v>390.79219999999998</v>
      </c>
      <c r="U559">
        <v>378.09550000000002</v>
      </c>
      <c r="V559">
        <v>468.501059</v>
      </c>
      <c r="W559">
        <v>339.10825199999999</v>
      </c>
      <c r="X559">
        <v>386.31652680000002</v>
      </c>
      <c r="Y559" s="2">
        <f t="shared" si="62"/>
        <v>2.2922473843372232E-2</v>
      </c>
      <c r="Z559" s="2">
        <f t="shared" si="63"/>
        <v>2.1038581512743397E-2</v>
      </c>
      <c r="AB559">
        <v>412.13029999999998</v>
      </c>
      <c r="AC559">
        <v>387.46940000000001</v>
      </c>
      <c r="AD559">
        <v>405.50259999999997</v>
      </c>
      <c r="AE559">
        <v>382.54899999999998</v>
      </c>
      <c r="AF559">
        <v>391.84870000000001</v>
      </c>
      <c r="AG559">
        <v>378.29480000000001</v>
      </c>
      <c r="AH559">
        <v>507.3047699</v>
      </c>
      <c r="AI559">
        <v>338.68239440000002</v>
      </c>
      <c r="AJ559">
        <v>388.4406864</v>
      </c>
      <c r="AK559" s="2">
        <f t="shared" si="64"/>
        <v>2.5137059061167529E-2</v>
      </c>
      <c r="AL559" s="2">
        <f t="shared" si="65"/>
        <v>2.2446303053822982E-2</v>
      </c>
      <c r="AO559">
        <v>401.99700000000001</v>
      </c>
      <c r="AP559">
        <v>379.03120000000001</v>
      </c>
      <c r="AQ559">
        <v>395.55939999999998</v>
      </c>
      <c r="AR559">
        <v>374.15069999999997</v>
      </c>
      <c r="AS559">
        <v>383.53390000000002</v>
      </c>
      <c r="AT559">
        <v>371.95465999999999</v>
      </c>
      <c r="AU559">
        <v>624.57306519999997</v>
      </c>
      <c r="AV559">
        <v>336.93969190000001</v>
      </c>
      <c r="AW559">
        <v>378.87809499999997</v>
      </c>
      <c r="AX559" s="2"/>
      <c r="AY559" s="2"/>
    </row>
    <row r="560" spans="1:51" x14ac:dyDescent="0.25">
      <c r="A560">
        <v>4.5504911200000002</v>
      </c>
      <c r="D560">
        <v>406.76429999999999</v>
      </c>
      <c r="E560">
        <v>382.8689</v>
      </c>
      <c r="F560">
        <v>400.22410000000002</v>
      </c>
      <c r="G560">
        <v>377.62119999999999</v>
      </c>
      <c r="H560">
        <v>387.11590000000001</v>
      </c>
      <c r="I560">
        <v>375.03120000000001</v>
      </c>
      <c r="J560">
        <v>643.20038450000004</v>
      </c>
      <c r="K560">
        <v>338.09354250000001</v>
      </c>
      <c r="L560">
        <v>383.39963230000001</v>
      </c>
      <c r="M560" s="2">
        <f t="shared" si="60"/>
        <v>1.1811594935684816E-2</v>
      </c>
      <c r="N560" s="2">
        <f t="shared" si="61"/>
        <v>9.2716279631657756E-3</v>
      </c>
      <c r="P560">
        <v>411.1549</v>
      </c>
      <c r="Q560">
        <v>385.55919999999998</v>
      </c>
      <c r="R560">
        <v>404.61849999999998</v>
      </c>
      <c r="S560">
        <v>382.02390000000003</v>
      </c>
      <c r="T560">
        <v>390.78699999999998</v>
      </c>
      <c r="U560">
        <v>378.09699999999998</v>
      </c>
      <c r="V560">
        <v>563.1682495</v>
      </c>
      <c r="W560">
        <v>339.0897736</v>
      </c>
      <c r="X560">
        <v>387.28541230000002</v>
      </c>
      <c r="Y560" s="2">
        <f t="shared" si="62"/>
        <v>2.2921132998948209E-2</v>
      </c>
      <c r="Z560" s="2">
        <f t="shared" si="63"/>
        <v>2.1038764438642971E-2</v>
      </c>
      <c r="AB560">
        <v>412.14609999999999</v>
      </c>
      <c r="AC560">
        <v>387.4452</v>
      </c>
      <c r="AD560">
        <v>405.49459999999999</v>
      </c>
      <c r="AE560">
        <v>382.55040000000002</v>
      </c>
      <c r="AF560">
        <v>391.84300000000002</v>
      </c>
      <c r="AG560">
        <v>378.2962</v>
      </c>
      <c r="AH560">
        <v>644.97025150000002</v>
      </c>
      <c r="AI560">
        <v>326.56731259999998</v>
      </c>
      <c r="AJ560">
        <v>389.62008750000001</v>
      </c>
      <c r="AK560" s="2">
        <f t="shared" si="64"/>
        <v>2.5136012458538876E-2</v>
      </c>
      <c r="AL560" s="2">
        <f t="shared" si="65"/>
        <v>2.2445945794251729E-2</v>
      </c>
      <c r="AO560">
        <v>401.98919999999998</v>
      </c>
      <c r="AP560">
        <v>379.03280000000001</v>
      </c>
      <c r="AQ560">
        <v>395.55200000000002</v>
      </c>
      <c r="AR560">
        <v>374.15219999999999</v>
      </c>
      <c r="AS560">
        <v>383.52910000000003</v>
      </c>
      <c r="AT560">
        <v>371.95600000000002</v>
      </c>
      <c r="AU560">
        <v>854.47879639999996</v>
      </c>
      <c r="AV560">
        <v>336.9406151</v>
      </c>
      <c r="AW560">
        <v>379.39190680000002</v>
      </c>
      <c r="AX560" s="2"/>
      <c r="AY560" s="2"/>
    </row>
    <row r="561" spans="1:51" x14ac:dyDescent="0.25">
      <c r="A561">
        <v>4.5505751200000004</v>
      </c>
      <c r="D561">
        <v>586.17690000000005</v>
      </c>
      <c r="E561">
        <v>382.87049999999999</v>
      </c>
      <c r="F561">
        <v>400.21640000000002</v>
      </c>
      <c r="G561">
        <v>377.62270000000001</v>
      </c>
      <c r="H561">
        <v>387.11090000000002</v>
      </c>
      <c r="I561">
        <v>375.0326</v>
      </c>
      <c r="J561">
        <v>747.19803469999999</v>
      </c>
      <c r="K561">
        <v>335.86734999999999</v>
      </c>
      <c r="L561">
        <v>386.09281220000003</v>
      </c>
      <c r="M561" s="2">
        <f t="shared" si="60"/>
        <v>1.1811057463557886E-2</v>
      </c>
      <c r="N561" s="2">
        <f t="shared" si="61"/>
        <v>9.2718605406977937E-3</v>
      </c>
      <c r="P561">
        <v>505.30549999999999</v>
      </c>
      <c r="Q561">
        <v>385.75940000000003</v>
      </c>
      <c r="R561">
        <v>404.6105</v>
      </c>
      <c r="S561">
        <v>382.02550000000002</v>
      </c>
      <c r="T561">
        <v>390.78179999999998</v>
      </c>
      <c r="U561">
        <v>378.09840000000003</v>
      </c>
      <c r="V561">
        <v>629.19721070000003</v>
      </c>
      <c r="W561">
        <v>339.06345210000001</v>
      </c>
      <c r="X561">
        <v>390.04975359999997</v>
      </c>
      <c r="Y561" s="2">
        <f t="shared" si="62"/>
        <v>2.2920044920345262E-2</v>
      </c>
      <c r="Z561" s="2">
        <f t="shared" si="63"/>
        <v>2.1039220256066065E-2</v>
      </c>
      <c r="AB561">
        <v>458.8664</v>
      </c>
      <c r="AC561">
        <v>387.84320000000002</v>
      </c>
      <c r="AD561">
        <v>405.5043</v>
      </c>
      <c r="AE561">
        <v>382.5351</v>
      </c>
      <c r="AF561">
        <v>391.83730000000003</v>
      </c>
      <c r="AG561">
        <v>378.29770000000002</v>
      </c>
      <c r="AH561">
        <v>734.91138309999997</v>
      </c>
      <c r="AI561">
        <v>314.10962910000001</v>
      </c>
      <c r="AJ561">
        <v>392.43524170000001</v>
      </c>
      <c r="AK561" s="2">
        <f t="shared" si="64"/>
        <v>2.5179714247141785E-2</v>
      </c>
      <c r="AL561" s="2">
        <f t="shared" si="65"/>
        <v>2.2401227731070922E-2</v>
      </c>
      <c r="AO561">
        <v>738.86040000000003</v>
      </c>
      <c r="AP561">
        <v>379.03429999999997</v>
      </c>
      <c r="AQ561">
        <v>395.5446</v>
      </c>
      <c r="AR561">
        <v>374.15359999999998</v>
      </c>
      <c r="AS561">
        <v>383.52420000000001</v>
      </c>
      <c r="AT561">
        <v>371.95735000000002</v>
      </c>
      <c r="AU561">
        <v>976.46036379999998</v>
      </c>
      <c r="AV561">
        <v>336.94153820000002</v>
      </c>
      <c r="AW561">
        <v>381.30104189999997</v>
      </c>
      <c r="AX561" s="2"/>
      <c r="AY561" s="2"/>
    </row>
    <row r="562" spans="1:51" x14ac:dyDescent="0.25">
      <c r="A562">
        <v>4.5506591199999997</v>
      </c>
      <c r="D562">
        <v>688.36450000000002</v>
      </c>
      <c r="E562">
        <v>382.87209999999999</v>
      </c>
      <c r="F562">
        <v>501.96289999999999</v>
      </c>
      <c r="G562">
        <v>377.62580000000003</v>
      </c>
      <c r="H562">
        <v>387.10590000000002</v>
      </c>
      <c r="I562">
        <v>375.03399999999999</v>
      </c>
      <c r="J562">
        <v>808.56516109999995</v>
      </c>
      <c r="K562">
        <v>333.17388</v>
      </c>
      <c r="L562">
        <v>389.56647129999999</v>
      </c>
      <c r="M562" s="2">
        <f t="shared" si="60"/>
        <v>0.14916480624525283</v>
      </c>
      <c r="N562" s="2">
        <f t="shared" si="61"/>
        <v>9.2760996709653886E-3</v>
      </c>
      <c r="P562">
        <v>565.91959999999995</v>
      </c>
      <c r="Q562">
        <v>385.7901</v>
      </c>
      <c r="R562">
        <v>457.37310000000002</v>
      </c>
      <c r="S562">
        <v>381.11380000000003</v>
      </c>
      <c r="T562">
        <v>390.77659999999997</v>
      </c>
      <c r="U562">
        <v>378.09989999999999</v>
      </c>
      <c r="V562">
        <v>674.99936520000006</v>
      </c>
      <c r="W562">
        <v>339.054213</v>
      </c>
      <c r="X562">
        <v>393.69010250000002</v>
      </c>
      <c r="Y562" s="2">
        <f t="shared" si="62"/>
        <v>0.22474523484363212</v>
      </c>
      <c r="Z562" s="2">
        <f t="shared" si="63"/>
        <v>1.859843685145551E-2</v>
      </c>
      <c r="AB562">
        <v>490.90620000000001</v>
      </c>
      <c r="AC562">
        <v>387.5317</v>
      </c>
      <c r="AD562">
        <v>444.66950000000003</v>
      </c>
      <c r="AE562">
        <v>383.34519999999998</v>
      </c>
      <c r="AF562">
        <v>391.83159999999998</v>
      </c>
      <c r="AG562">
        <v>378.29910000000001</v>
      </c>
      <c r="AH562">
        <v>778.05707399999994</v>
      </c>
      <c r="AI562">
        <v>308.51051180000002</v>
      </c>
      <c r="AJ562">
        <v>396.40124350000002</v>
      </c>
      <c r="AK562" s="2">
        <f t="shared" si="64"/>
        <v>0.24627804128686287</v>
      </c>
      <c r="AL562" s="2">
        <f t="shared" si="65"/>
        <v>2.4562273773630166E-2</v>
      </c>
      <c r="AO562">
        <v>861.87649999999996</v>
      </c>
      <c r="AP562">
        <v>379.03590000000003</v>
      </c>
      <c r="AQ562">
        <v>589.96489999999994</v>
      </c>
      <c r="AR562">
        <v>374.1551</v>
      </c>
      <c r="AS562">
        <v>383.51940000000002</v>
      </c>
      <c r="AT562">
        <v>371.95870000000002</v>
      </c>
      <c r="AU562">
        <v>1007.6315059999999</v>
      </c>
      <c r="AV562">
        <v>336.94246520000002</v>
      </c>
      <c r="AW562">
        <v>383.47842859999997</v>
      </c>
      <c r="AX562" s="2"/>
      <c r="AY562" s="2"/>
    </row>
    <row r="563" spans="1:51" x14ac:dyDescent="0.25">
      <c r="A563">
        <v>4.5507431199999999</v>
      </c>
      <c r="D563">
        <v>741.45500000000004</v>
      </c>
      <c r="E563">
        <v>382.87380000000002</v>
      </c>
      <c r="F563">
        <v>627.31089999999995</v>
      </c>
      <c r="G563">
        <v>377.62329999999997</v>
      </c>
      <c r="H563">
        <v>387.101</v>
      </c>
      <c r="I563">
        <v>375.03539999999998</v>
      </c>
      <c r="J563">
        <v>838.39951169999995</v>
      </c>
      <c r="K563">
        <v>335.91152039999997</v>
      </c>
      <c r="L563">
        <v>393.01959470000003</v>
      </c>
      <c r="M563" s="2">
        <f t="shared" si="60"/>
        <v>0.19747061153391116</v>
      </c>
      <c r="N563" s="2">
        <f t="shared" si="61"/>
        <v>9.2656415163173116E-3</v>
      </c>
      <c r="P563">
        <v>602.37739999999997</v>
      </c>
      <c r="Q563">
        <v>385.74939999999998</v>
      </c>
      <c r="R563">
        <v>527.95079999999996</v>
      </c>
      <c r="S563">
        <v>381.74369999999999</v>
      </c>
      <c r="T563">
        <v>390.77140000000003</v>
      </c>
      <c r="U563">
        <v>378.10129999999998</v>
      </c>
      <c r="V563">
        <v>700.04593509999995</v>
      </c>
      <c r="W563">
        <v>339.05987399999998</v>
      </c>
      <c r="X563">
        <v>397.43864669999999</v>
      </c>
      <c r="Y563" s="2">
        <f t="shared" si="62"/>
        <v>0.32458365913268461</v>
      </c>
      <c r="Z563" s="2">
        <f t="shared" si="63"/>
        <v>2.0278145642264656E-2</v>
      </c>
      <c r="AB563">
        <v>510.96449999999999</v>
      </c>
      <c r="AC563">
        <v>387.5104</v>
      </c>
      <c r="AD563">
        <v>498.67610000000002</v>
      </c>
      <c r="AE563">
        <v>383.2011</v>
      </c>
      <c r="AF563">
        <v>391.82650000000001</v>
      </c>
      <c r="AG563">
        <v>378.30059999999997</v>
      </c>
      <c r="AH563">
        <v>790.26285399999995</v>
      </c>
      <c r="AI563">
        <v>312.37139739999998</v>
      </c>
      <c r="AJ563">
        <v>400.27952390000002</v>
      </c>
      <c r="AK563" s="2">
        <f t="shared" si="64"/>
        <v>0.36203527537038777</v>
      </c>
      <c r="AL563" s="2">
        <f t="shared" si="65"/>
        <v>2.4173307158902767E-2</v>
      </c>
      <c r="AO563">
        <v>890.19119999999998</v>
      </c>
      <c r="AP563">
        <v>379.03739999999999</v>
      </c>
      <c r="AQ563">
        <v>781.66719999999998</v>
      </c>
      <c r="AR563">
        <v>374.15649999999999</v>
      </c>
      <c r="AS563">
        <v>383.51459999999997</v>
      </c>
      <c r="AT563">
        <v>371.96003999999999</v>
      </c>
      <c r="AU563">
        <v>993.10428469999999</v>
      </c>
      <c r="AV563">
        <v>336.9433884</v>
      </c>
      <c r="AW563">
        <v>385.37456170000002</v>
      </c>
      <c r="AX563" s="2"/>
      <c r="AY563" s="2"/>
    </row>
    <row r="564" spans="1:51" x14ac:dyDescent="0.25">
      <c r="A564">
        <v>4.5508271200000001</v>
      </c>
      <c r="D564">
        <v>765.44899999999996</v>
      </c>
      <c r="E564">
        <v>382.87540000000001</v>
      </c>
      <c r="F564">
        <v>692.03650000000005</v>
      </c>
      <c r="G564">
        <v>377.62729999999999</v>
      </c>
      <c r="H564">
        <v>387.096</v>
      </c>
      <c r="I564">
        <v>375.03680000000003</v>
      </c>
      <c r="J564">
        <v>848.50479740000003</v>
      </c>
      <c r="K564">
        <v>338.0970901</v>
      </c>
      <c r="L564">
        <v>395.9958876</v>
      </c>
      <c r="M564" s="2">
        <f t="shared" si="60"/>
        <v>0.17313467468030549</v>
      </c>
      <c r="N564" s="2">
        <f t="shared" si="61"/>
        <v>9.2722860395874889E-3</v>
      </c>
      <c r="P564">
        <v>623.66909999999996</v>
      </c>
      <c r="Q564">
        <v>385.69029999999998</v>
      </c>
      <c r="R564">
        <v>569.27250000000004</v>
      </c>
      <c r="S564">
        <v>381.99970000000002</v>
      </c>
      <c r="T564">
        <v>390.76710000000003</v>
      </c>
      <c r="U564">
        <v>378.10309999999998</v>
      </c>
      <c r="V564">
        <v>711.83826290000002</v>
      </c>
      <c r="W564">
        <v>339.07570500000003</v>
      </c>
      <c r="X564">
        <v>400.8516851</v>
      </c>
      <c r="Y564" s="2">
        <f t="shared" si="62"/>
        <v>0.31981667020734339</v>
      </c>
      <c r="Z564" s="2">
        <f t="shared" si="63"/>
        <v>2.095825827591553E-2</v>
      </c>
      <c r="AB564">
        <v>523.30830000000003</v>
      </c>
      <c r="AC564">
        <v>387.57279999999997</v>
      </c>
      <c r="AD564">
        <v>531.24360000000001</v>
      </c>
      <c r="AE564">
        <v>383.13260000000002</v>
      </c>
      <c r="AF564">
        <v>391.93880000000001</v>
      </c>
      <c r="AG564">
        <v>378.46839999999997</v>
      </c>
      <c r="AH564">
        <v>785.46335450000004</v>
      </c>
      <c r="AI564">
        <v>320.8922943</v>
      </c>
      <c r="AJ564">
        <v>403.70051080000002</v>
      </c>
      <c r="AK564" s="2">
        <f t="shared" si="64"/>
        <v>0.36525470529660553</v>
      </c>
      <c r="AL564" s="2">
        <f t="shared" si="65"/>
        <v>2.3986123509319616E-2</v>
      </c>
      <c r="AO564">
        <v>878.26369999999997</v>
      </c>
      <c r="AP564">
        <v>379.03899999999999</v>
      </c>
      <c r="AQ564">
        <v>836.93979999999999</v>
      </c>
      <c r="AR564">
        <v>374.15800000000002</v>
      </c>
      <c r="AS564">
        <v>383.50979999999998</v>
      </c>
      <c r="AT564">
        <v>371.96138999999999</v>
      </c>
      <c r="AU564">
        <v>961.13950199999999</v>
      </c>
      <c r="AV564">
        <v>336.94431150000003</v>
      </c>
      <c r="AW564">
        <v>386.80439159999997</v>
      </c>
      <c r="AX564" s="2"/>
      <c r="AY564" s="2"/>
    </row>
    <row r="565" spans="1:51" x14ac:dyDescent="0.25">
      <c r="A565">
        <v>4.5509111200000003</v>
      </c>
      <c r="D565">
        <v>773.87080000000003</v>
      </c>
      <c r="E565">
        <v>382.87700000000001</v>
      </c>
      <c r="F565">
        <v>725.14139999999998</v>
      </c>
      <c r="G565">
        <v>377.62909999999999</v>
      </c>
      <c r="H565">
        <v>488.56139999999999</v>
      </c>
      <c r="I565">
        <v>375.03820000000002</v>
      </c>
      <c r="J565">
        <v>847.67545170000005</v>
      </c>
      <c r="K565">
        <v>338.09810490000001</v>
      </c>
      <c r="L565">
        <v>399.10126960000002</v>
      </c>
      <c r="M565" s="2">
        <f t="shared" si="60"/>
        <v>0.13793070243045435</v>
      </c>
      <c r="N565" s="2">
        <f t="shared" si="61"/>
        <v>9.2733204083606854E-3</v>
      </c>
      <c r="P565">
        <v>636.25689999999997</v>
      </c>
      <c r="Q565">
        <v>385.63569999999999</v>
      </c>
      <c r="R565">
        <v>594.6748</v>
      </c>
      <c r="S565">
        <v>382.11799999999999</v>
      </c>
      <c r="T565">
        <v>443.49489999999997</v>
      </c>
      <c r="U565">
        <v>378.09960000000001</v>
      </c>
      <c r="V565">
        <v>716.08731690000002</v>
      </c>
      <c r="W565">
        <v>339.09509120000001</v>
      </c>
      <c r="X565">
        <v>404.46557280000002</v>
      </c>
      <c r="Y565" s="2">
        <f t="shared" si="62"/>
        <v>0.29303321101469304</v>
      </c>
      <c r="Z565" s="2">
        <f t="shared" si="63"/>
        <v>2.1270613540646018E-2</v>
      </c>
      <c r="AB565">
        <v>531.20510000000002</v>
      </c>
      <c r="AC565">
        <v>387.63319999999999</v>
      </c>
      <c r="AD565">
        <v>551.71550000000002</v>
      </c>
      <c r="AE565">
        <v>383.13369999999998</v>
      </c>
      <c r="AF565">
        <v>420.1103</v>
      </c>
      <c r="AG565">
        <v>379.37950000000001</v>
      </c>
      <c r="AH565">
        <v>773.29285279999999</v>
      </c>
      <c r="AI565">
        <v>330.929171</v>
      </c>
      <c r="AJ565">
        <v>407.1994444</v>
      </c>
      <c r="AK565" s="2">
        <f t="shared" si="64"/>
        <v>0.3441044828729532</v>
      </c>
      <c r="AL565" s="2">
        <f t="shared" si="65"/>
        <v>2.3985231962634031E-2</v>
      </c>
      <c r="AO565">
        <v>852.24120000000005</v>
      </c>
      <c r="AP565">
        <v>379.04050000000001</v>
      </c>
      <c r="AQ565">
        <v>841.16369999999995</v>
      </c>
      <c r="AR565">
        <v>374.15940000000001</v>
      </c>
      <c r="AS565">
        <v>576.43240000000003</v>
      </c>
      <c r="AT565">
        <v>371.96274</v>
      </c>
      <c r="AU565">
        <v>924.52615969999999</v>
      </c>
      <c r="AV565">
        <v>336.94523470000001</v>
      </c>
      <c r="AW565">
        <v>388.35759389999998</v>
      </c>
      <c r="AX565" s="2"/>
      <c r="AY565" s="2"/>
    </row>
    <row r="566" spans="1:51" x14ac:dyDescent="0.25">
      <c r="A566">
        <v>4.5509951199999996</v>
      </c>
      <c r="D566">
        <v>774.72879999999998</v>
      </c>
      <c r="E566">
        <v>382.87860000000001</v>
      </c>
      <c r="F566">
        <v>742.55340000000001</v>
      </c>
      <c r="G566">
        <v>377.63060000000002</v>
      </c>
      <c r="H566">
        <v>551.43799999999999</v>
      </c>
      <c r="I566">
        <v>375.03960000000001</v>
      </c>
      <c r="J566">
        <v>841.56900629999996</v>
      </c>
      <c r="K566">
        <v>338.09911190000003</v>
      </c>
      <c r="L566">
        <v>402.28405830000003</v>
      </c>
      <c r="M566" s="2">
        <f t="shared" si="60"/>
        <v>0.1042932929962582</v>
      </c>
      <c r="N566" s="2">
        <f t="shared" si="61"/>
        <v>9.2732832318929877E-3</v>
      </c>
      <c r="P566">
        <v>644.24270000000001</v>
      </c>
      <c r="Q566">
        <v>385.59379999999999</v>
      </c>
      <c r="R566">
        <v>611.76639999999998</v>
      </c>
      <c r="S566">
        <v>382.16969999999998</v>
      </c>
      <c r="T566">
        <v>479.75200000000001</v>
      </c>
      <c r="U566">
        <v>378.11500000000001</v>
      </c>
      <c r="V566">
        <v>716.45123899999999</v>
      </c>
      <c r="W566">
        <v>339.11345519999998</v>
      </c>
      <c r="X566">
        <v>408.28749850000003</v>
      </c>
      <c r="Y566" s="2">
        <f t="shared" si="62"/>
        <v>0.2620554055781929</v>
      </c>
      <c r="Z566" s="2">
        <f t="shared" si="63"/>
        <v>2.140469514585824E-2</v>
      </c>
      <c r="AB566">
        <v>536.74670000000003</v>
      </c>
      <c r="AC566">
        <v>387.67959999999999</v>
      </c>
      <c r="AD566">
        <v>565.90329999999994</v>
      </c>
      <c r="AE566">
        <v>383.16050000000001</v>
      </c>
      <c r="AF566">
        <v>440.2944</v>
      </c>
      <c r="AG566">
        <v>380.13630000000001</v>
      </c>
      <c r="AH566">
        <v>776.99738160000004</v>
      </c>
      <c r="AI566">
        <v>339.19217529999997</v>
      </c>
      <c r="AJ566">
        <v>410.8948001</v>
      </c>
      <c r="AK566" s="2">
        <f t="shared" si="64"/>
        <v>0.3173778729912885</v>
      </c>
      <c r="AL566" s="2">
        <f t="shared" si="65"/>
        <v>2.4052753775180642E-2</v>
      </c>
      <c r="AO566">
        <v>824.6644</v>
      </c>
      <c r="AP566">
        <v>379.0421</v>
      </c>
      <c r="AQ566">
        <v>829.01400000000001</v>
      </c>
      <c r="AR566">
        <v>374.16090000000003</v>
      </c>
      <c r="AS566">
        <v>657.36099999999999</v>
      </c>
      <c r="AT566">
        <v>371.96408000000002</v>
      </c>
      <c r="AU566">
        <v>890.17771000000005</v>
      </c>
      <c r="AV566">
        <v>336.9461617</v>
      </c>
      <c r="AW566">
        <v>389.95425399999999</v>
      </c>
      <c r="AX566" s="2"/>
      <c r="AY566" s="2"/>
    </row>
    <row r="567" spans="1:51" x14ac:dyDescent="0.25">
      <c r="A567">
        <v>4.5511216900000004</v>
      </c>
      <c r="D567">
        <v>766.75720000000001</v>
      </c>
      <c r="E567">
        <v>382.8811</v>
      </c>
      <c r="F567">
        <v>749.21820000000002</v>
      </c>
      <c r="G567">
        <v>377.6327</v>
      </c>
      <c r="H567">
        <v>600.45870000000002</v>
      </c>
      <c r="I567">
        <v>375.04160000000002</v>
      </c>
      <c r="J567">
        <v>826.47403559999998</v>
      </c>
      <c r="K567">
        <v>338.10059200000001</v>
      </c>
      <c r="L567">
        <v>404.30009860000001</v>
      </c>
      <c r="M567" s="2">
        <f t="shared" si="60"/>
        <v>6.1195956173501626E-2</v>
      </c>
      <c r="N567" s="2">
        <f t="shared" si="61"/>
        <v>9.2729614438195919E-3</v>
      </c>
      <c r="P567">
        <v>650.0104</v>
      </c>
      <c r="Q567">
        <v>385.55459999999999</v>
      </c>
      <c r="R567">
        <v>626.33619999999996</v>
      </c>
      <c r="S567">
        <v>382.18310000000002</v>
      </c>
      <c r="T567">
        <v>513.19629999999995</v>
      </c>
      <c r="U567">
        <v>378.14170000000001</v>
      </c>
      <c r="V567">
        <v>711.95630489999996</v>
      </c>
      <c r="W567">
        <v>339.11995539999998</v>
      </c>
      <c r="X567">
        <v>411.6244165</v>
      </c>
      <c r="Y567" s="2">
        <f t="shared" si="62"/>
        <v>0.21517261946530078</v>
      </c>
      <c r="Z567" s="2">
        <f t="shared" si="63"/>
        <v>2.1434502760961833E-2</v>
      </c>
      <c r="AB567">
        <v>541.88300000000004</v>
      </c>
      <c r="AC567">
        <v>387.71420000000001</v>
      </c>
      <c r="AD567">
        <v>578.85820000000001</v>
      </c>
      <c r="AE567">
        <v>383.18950000000001</v>
      </c>
      <c r="AF567">
        <v>459.87419999999997</v>
      </c>
      <c r="AG567">
        <v>380.81130000000002</v>
      </c>
      <c r="AH567">
        <v>781.65454709999995</v>
      </c>
      <c r="AI567">
        <v>339.35848850000002</v>
      </c>
      <c r="AJ567">
        <v>414.36057369999997</v>
      </c>
      <c r="AK567" s="2">
        <f t="shared" si="64"/>
        <v>0.27466468518499959</v>
      </c>
      <c r="AL567" s="2">
        <f t="shared" si="65"/>
        <v>2.4124238868023128E-2</v>
      </c>
      <c r="AO567">
        <v>785.23990000000003</v>
      </c>
      <c r="AP567">
        <v>379.0444</v>
      </c>
      <c r="AQ567">
        <v>798.05600000000004</v>
      </c>
      <c r="AR567">
        <v>374.16309999999999</v>
      </c>
      <c r="AS567">
        <v>688.73620000000005</v>
      </c>
      <c r="AT567">
        <v>371.96611000000001</v>
      </c>
      <c r="AU567">
        <v>844.61899410000001</v>
      </c>
      <c r="AV567">
        <v>336.94755400000003</v>
      </c>
      <c r="AW567">
        <v>390.3256647</v>
      </c>
      <c r="AX567" s="2"/>
      <c r="AY567" s="2"/>
    </row>
    <row r="568" spans="1:51" x14ac:dyDescent="0.25">
      <c r="A568">
        <v>4.5512482600000004</v>
      </c>
      <c r="D568">
        <v>751.24170000000004</v>
      </c>
      <c r="E568">
        <v>382.88350000000003</v>
      </c>
      <c r="F568">
        <v>745.16340000000002</v>
      </c>
      <c r="G568">
        <v>377.63490000000002</v>
      </c>
      <c r="H568">
        <v>623.97410000000002</v>
      </c>
      <c r="I568">
        <v>375.0437</v>
      </c>
      <c r="J568">
        <v>804.46445310000001</v>
      </c>
      <c r="K568">
        <v>338.1020264</v>
      </c>
      <c r="L568">
        <v>404.74442900000003</v>
      </c>
      <c r="M568" s="2">
        <f t="shared" si="60"/>
        <v>2.6181352181979752E-2</v>
      </c>
      <c r="N568" s="2">
        <f t="shared" si="61"/>
        <v>9.2729069210854501E-3</v>
      </c>
      <c r="P568">
        <v>650.2405</v>
      </c>
      <c r="Q568">
        <v>385.55489999999998</v>
      </c>
      <c r="R568">
        <v>634.04989999999998</v>
      </c>
      <c r="S568">
        <v>382.17099999999999</v>
      </c>
      <c r="T568">
        <v>533.72320000000002</v>
      </c>
      <c r="U568">
        <v>378.15890000000002</v>
      </c>
      <c r="V568">
        <v>701.63074340000003</v>
      </c>
      <c r="W568">
        <v>339.11630100000002</v>
      </c>
      <c r="X568">
        <v>413.40661399999999</v>
      </c>
      <c r="Y568" s="2">
        <f t="shared" si="62"/>
        <v>0.17139030678754363</v>
      </c>
      <c r="Z568" s="2">
        <f t="shared" si="63"/>
        <v>2.1396158328952444E-2</v>
      </c>
      <c r="AB568">
        <v>544.08370000000002</v>
      </c>
      <c r="AC568">
        <v>387.72829999999999</v>
      </c>
      <c r="AD568">
        <v>586.59230000000002</v>
      </c>
      <c r="AE568">
        <v>383.2004</v>
      </c>
      <c r="AF568">
        <v>472.75200000000001</v>
      </c>
      <c r="AG568">
        <v>381.23250000000002</v>
      </c>
      <c r="AH568">
        <v>777.34039919999998</v>
      </c>
      <c r="AI568">
        <v>339.18858949999998</v>
      </c>
      <c r="AJ568">
        <v>416.438064</v>
      </c>
      <c r="AK568" s="2">
        <f t="shared" si="64"/>
        <v>0.23341038971256173</v>
      </c>
      <c r="AL568" s="2">
        <f t="shared" si="65"/>
        <v>2.4147348778734961E-2</v>
      </c>
      <c r="AO568">
        <v>745.18430000000001</v>
      </c>
      <c r="AP568">
        <v>379.04680000000002</v>
      </c>
      <c r="AQ568">
        <v>765.19730000000004</v>
      </c>
      <c r="AR568">
        <v>374.1653</v>
      </c>
      <c r="AS568">
        <v>685.14459999999997</v>
      </c>
      <c r="AT568">
        <v>371.96814000000001</v>
      </c>
      <c r="AU568">
        <v>802.69315189999998</v>
      </c>
      <c r="AV568">
        <v>336.94894640000001</v>
      </c>
      <c r="AW568">
        <v>390.0023041</v>
      </c>
      <c r="AX568" s="2"/>
      <c r="AY568" s="2"/>
    </row>
    <row r="569" spans="1:51" x14ac:dyDescent="0.25">
      <c r="A569">
        <v>4.5513748300000003</v>
      </c>
      <c r="D569">
        <v>729.5539</v>
      </c>
      <c r="E569">
        <v>382.88589999999999</v>
      </c>
      <c r="F569">
        <v>726.82730000000004</v>
      </c>
      <c r="G569">
        <v>377.63709999999998</v>
      </c>
      <c r="H569">
        <v>632.67370000000005</v>
      </c>
      <c r="I569">
        <v>375.04579999999999</v>
      </c>
      <c r="J569">
        <v>781.17243040000005</v>
      </c>
      <c r="K569">
        <v>338.10343779999999</v>
      </c>
      <c r="L569">
        <v>404.21014070000001</v>
      </c>
      <c r="M569" s="2">
        <f t="shared" si="60"/>
        <v>1.0938252602949974E-2</v>
      </c>
      <c r="N569" s="2">
        <f t="shared" si="61"/>
        <v>9.2731221373107044E-3</v>
      </c>
      <c r="P569">
        <v>645.60180000000003</v>
      </c>
      <c r="Q569">
        <v>385.5256</v>
      </c>
      <c r="R569">
        <v>632.31830000000002</v>
      </c>
      <c r="S569">
        <v>382.14490000000001</v>
      </c>
      <c r="T569">
        <v>546.15470000000005</v>
      </c>
      <c r="U569">
        <v>378.16609999999997</v>
      </c>
      <c r="V569">
        <v>696.73126830000001</v>
      </c>
      <c r="W569">
        <v>339.11520230000002</v>
      </c>
      <c r="X569">
        <v>414.08087499999999</v>
      </c>
      <c r="Y569" s="2">
        <f t="shared" si="62"/>
        <v>0.12051355625900693</v>
      </c>
      <c r="Z569" s="2">
        <f t="shared" si="63"/>
        <v>2.1320670908261972E-2</v>
      </c>
      <c r="AB569">
        <v>543.55799999999999</v>
      </c>
      <c r="AC569">
        <v>387.7131</v>
      </c>
      <c r="AD569">
        <v>586.94399999999996</v>
      </c>
      <c r="AE569">
        <v>383.17090000000002</v>
      </c>
      <c r="AF569">
        <v>481.32</v>
      </c>
      <c r="AG569">
        <v>381.48219999999998</v>
      </c>
      <c r="AH569">
        <v>768.40326540000001</v>
      </c>
      <c r="AI569">
        <v>338.88043060000001</v>
      </c>
      <c r="AJ569">
        <v>417.47072070000002</v>
      </c>
      <c r="AK569" s="2">
        <f t="shared" si="64"/>
        <v>0.18362430561457199</v>
      </c>
      <c r="AL569" s="2">
        <f t="shared" si="65"/>
        <v>2.4062759075216149E-2</v>
      </c>
      <c r="AO569">
        <v>703.14239999999995</v>
      </c>
      <c r="AP569">
        <v>379.04910000000001</v>
      </c>
      <c r="AQ569">
        <v>718.96310000000005</v>
      </c>
      <c r="AR569">
        <v>374.16739999999999</v>
      </c>
      <c r="AS569">
        <v>668.87929999999994</v>
      </c>
      <c r="AT569">
        <v>371.97017</v>
      </c>
      <c r="AU569">
        <v>755.41605219999997</v>
      </c>
      <c r="AV569">
        <v>336.95033869999997</v>
      </c>
      <c r="AW569">
        <v>389.38222860000002</v>
      </c>
      <c r="AX569" s="2"/>
      <c r="AY569" s="2"/>
    </row>
    <row r="570" spans="1:51" x14ac:dyDescent="0.25">
      <c r="A570">
        <v>4.5515014000000003</v>
      </c>
      <c r="D570">
        <v>709.15840000000003</v>
      </c>
      <c r="E570">
        <v>382.88839999999999</v>
      </c>
      <c r="F570">
        <v>705.47130000000004</v>
      </c>
      <c r="G570">
        <v>377.63940000000002</v>
      </c>
      <c r="H570">
        <v>632.57740000000001</v>
      </c>
      <c r="I570">
        <v>375.04790000000003</v>
      </c>
      <c r="J570">
        <v>759.75070800000003</v>
      </c>
      <c r="K570">
        <v>338.10486450000002</v>
      </c>
      <c r="L570">
        <v>403.19875200000001</v>
      </c>
      <c r="M570" s="2">
        <f t="shared" si="60"/>
        <v>4.0484072645409021E-2</v>
      </c>
      <c r="N570" s="2">
        <f t="shared" si="61"/>
        <v>9.2733348727422546E-3</v>
      </c>
      <c r="P570">
        <v>640.43190000000004</v>
      </c>
      <c r="Q570">
        <v>385.51350000000002</v>
      </c>
      <c r="R570">
        <v>627.50429999999994</v>
      </c>
      <c r="S570">
        <v>382.12130000000002</v>
      </c>
      <c r="T570">
        <v>553.31209999999999</v>
      </c>
      <c r="U570">
        <v>378.16539999999998</v>
      </c>
      <c r="V570">
        <v>691.22861330000001</v>
      </c>
      <c r="W570">
        <v>339.1156143</v>
      </c>
      <c r="X570">
        <v>414.1037963</v>
      </c>
      <c r="Y570" s="2">
        <f t="shared" si="62"/>
        <v>7.4507737357272452E-2</v>
      </c>
      <c r="Z570" s="2">
        <f t="shared" si="63"/>
        <v>2.1251592860563811E-2</v>
      </c>
      <c r="AB570">
        <v>542.64819999999997</v>
      </c>
      <c r="AC570">
        <v>387.69299999999998</v>
      </c>
      <c r="AD570">
        <v>584.79729999999995</v>
      </c>
      <c r="AE570">
        <v>383.13740000000001</v>
      </c>
      <c r="AF570">
        <v>487.01650000000001</v>
      </c>
      <c r="AG570">
        <v>381.61559999999997</v>
      </c>
      <c r="AH570">
        <v>757.74182740000003</v>
      </c>
      <c r="AI570">
        <v>338.7894958</v>
      </c>
      <c r="AJ570">
        <v>417.90055080000002</v>
      </c>
      <c r="AK570" s="2">
        <f t="shared" si="64"/>
        <v>0.13749535044722733</v>
      </c>
      <c r="AL570" s="2">
        <f t="shared" si="65"/>
        <v>2.3967206314997293E-2</v>
      </c>
      <c r="AO570">
        <v>670.84799999999996</v>
      </c>
      <c r="AP570">
        <v>379.05149999999998</v>
      </c>
      <c r="AQ570">
        <v>678.0222</v>
      </c>
      <c r="AR570">
        <v>374.1696</v>
      </c>
      <c r="AS570">
        <v>648.4828</v>
      </c>
      <c r="AT570">
        <v>371.97219000000001</v>
      </c>
      <c r="AU570">
        <v>721.8949341</v>
      </c>
      <c r="AV570">
        <v>336.95173110000002</v>
      </c>
      <c r="AW570">
        <v>388.73012390000002</v>
      </c>
      <c r="AX570" s="2"/>
      <c r="AY570" s="2"/>
    </row>
    <row r="571" spans="1:51" x14ac:dyDescent="0.25">
      <c r="A571">
        <v>4.5516279700000002</v>
      </c>
      <c r="D571">
        <v>690.82849999999996</v>
      </c>
      <c r="E571">
        <v>382.89089999999999</v>
      </c>
      <c r="F571">
        <v>685.91629999999998</v>
      </c>
      <c r="G571">
        <v>377.64159999999998</v>
      </c>
      <c r="H571">
        <v>622.88530000000003</v>
      </c>
      <c r="I571">
        <v>375.05</v>
      </c>
      <c r="J571">
        <v>740.51294559999997</v>
      </c>
      <c r="K571">
        <v>338.10629119999999</v>
      </c>
      <c r="L571">
        <v>401.98428259999997</v>
      </c>
      <c r="M571" s="2">
        <f t="shared" si="60"/>
        <v>5.917773688791042E-2</v>
      </c>
      <c r="N571" s="2">
        <f t="shared" si="61"/>
        <v>9.2732803487594832E-3</v>
      </c>
      <c r="P571">
        <v>635.34100000000001</v>
      </c>
      <c r="Q571">
        <v>385.51339999999999</v>
      </c>
      <c r="R571">
        <v>622.49850000000004</v>
      </c>
      <c r="S571">
        <v>382.1037</v>
      </c>
      <c r="T571">
        <v>554.34670000000006</v>
      </c>
      <c r="U571">
        <v>378.09370000000001</v>
      </c>
      <c r="V571">
        <v>685.58167109999999</v>
      </c>
      <c r="W571">
        <v>339.1172699</v>
      </c>
      <c r="X571">
        <v>413.73298410000001</v>
      </c>
      <c r="Y571" s="2">
        <f t="shared" si="62"/>
        <v>3.8750715727095326E-2</v>
      </c>
      <c r="Z571" s="2">
        <f t="shared" si="63"/>
        <v>2.1198551039923332E-2</v>
      </c>
      <c r="AB571">
        <v>541.69290000000001</v>
      </c>
      <c r="AC571">
        <v>387.66789999999997</v>
      </c>
      <c r="AD571">
        <v>582.4049</v>
      </c>
      <c r="AE571">
        <v>383.10469999999998</v>
      </c>
      <c r="AF571">
        <v>489.18060000000003</v>
      </c>
      <c r="AG571">
        <v>381.59649999999999</v>
      </c>
      <c r="AH571">
        <v>746.31424560000005</v>
      </c>
      <c r="AI571">
        <v>338.78569640000001</v>
      </c>
      <c r="AJ571">
        <v>417.95296680000001</v>
      </c>
      <c r="AK571" s="2">
        <f t="shared" si="64"/>
        <v>0.10066242202666739</v>
      </c>
      <c r="AL571" s="2">
        <f t="shared" si="65"/>
        <v>2.3873792733712054E-2</v>
      </c>
      <c r="AO571">
        <v>646.45910000000003</v>
      </c>
      <c r="AP571">
        <v>379.05380000000002</v>
      </c>
      <c r="AQ571">
        <v>647.59320000000002</v>
      </c>
      <c r="AR571">
        <v>374.17180000000002</v>
      </c>
      <c r="AS571">
        <v>619.79780000000005</v>
      </c>
      <c r="AT571">
        <v>371.97422</v>
      </c>
      <c r="AU571">
        <v>696.72748409999997</v>
      </c>
      <c r="AV571">
        <v>336.9531235</v>
      </c>
      <c r="AW571">
        <v>388.1323974</v>
      </c>
      <c r="AX571" s="2"/>
      <c r="AY571" s="2"/>
    </row>
    <row r="572" spans="1:51" x14ac:dyDescent="0.25">
      <c r="A572">
        <v>4.5517545400000001</v>
      </c>
      <c r="D572">
        <v>674.42100000000005</v>
      </c>
      <c r="E572">
        <v>382.89330000000001</v>
      </c>
      <c r="F572">
        <v>668.43380000000002</v>
      </c>
      <c r="G572">
        <v>377.64389999999997</v>
      </c>
      <c r="H572">
        <v>606.68979999999999</v>
      </c>
      <c r="I572">
        <v>375.05220000000003</v>
      </c>
      <c r="J572">
        <v>723.87116089999995</v>
      </c>
      <c r="K572">
        <v>338.10771790000001</v>
      </c>
      <c r="L572">
        <v>400.72296619999997</v>
      </c>
      <c r="M572" s="2">
        <f t="shared" si="60"/>
        <v>6.9856290545727145E-2</v>
      </c>
      <c r="N572" s="2">
        <f t="shared" si="61"/>
        <v>9.2734930807592073E-3</v>
      </c>
      <c r="P572">
        <v>630.40980000000002</v>
      </c>
      <c r="Q572">
        <v>385.51920000000001</v>
      </c>
      <c r="R572">
        <v>617.62519999999995</v>
      </c>
      <c r="S572">
        <v>382.0908</v>
      </c>
      <c r="T572">
        <v>550.74270000000001</v>
      </c>
      <c r="U572">
        <v>378.11970000000002</v>
      </c>
      <c r="V572">
        <v>679.93155520000005</v>
      </c>
      <c r="W572">
        <v>339.11964260000002</v>
      </c>
      <c r="X572">
        <v>413.13216130000001</v>
      </c>
      <c r="Y572" s="2">
        <f t="shared" si="62"/>
        <v>1.1465001590938747E-2</v>
      </c>
      <c r="Z572" s="2">
        <f t="shared" si="63"/>
        <v>2.1158070844045883E-2</v>
      </c>
      <c r="AB572">
        <v>540.73950000000002</v>
      </c>
      <c r="AC572">
        <v>387.64120000000003</v>
      </c>
      <c r="AD572">
        <v>580.02850000000001</v>
      </c>
      <c r="AE572">
        <v>383.06889999999999</v>
      </c>
      <c r="AF572">
        <v>488.57249999999999</v>
      </c>
      <c r="AG572">
        <v>381.49040000000002</v>
      </c>
      <c r="AH572">
        <v>734.61798710000005</v>
      </c>
      <c r="AI572">
        <v>338.7093567</v>
      </c>
      <c r="AJ572">
        <v>417.77299679999999</v>
      </c>
      <c r="AK572" s="2">
        <f t="shared" si="64"/>
        <v>7.1640094470383914E-2</v>
      </c>
      <c r="AL572" s="2">
        <f t="shared" si="65"/>
        <v>2.3772095335325295E-2</v>
      </c>
      <c r="AO572">
        <v>627.58140000000003</v>
      </c>
      <c r="AP572">
        <v>379.05610000000001</v>
      </c>
      <c r="AQ572">
        <v>624.78840000000002</v>
      </c>
      <c r="AR572">
        <v>374.17399999999998</v>
      </c>
      <c r="AS572">
        <v>586.91380000000004</v>
      </c>
      <c r="AT572">
        <v>371.97624999999999</v>
      </c>
      <c r="AU572">
        <v>676.64807740000003</v>
      </c>
      <c r="AV572">
        <v>336.95451580000002</v>
      </c>
      <c r="AW572">
        <v>387.61443259999999</v>
      </c>
      <c r="AX572" s="2"/>
      <c r="AY572" s="2"/>
    </row>
    <row r="573" spans="1:51" x14ac:dyDescent="0.25">
      <c r="A573">
        <v>4.5518811100000001</v>
      </c>
      <c r="D573">
        <v>659.70140000000004</v>
      </c>
      <c r="E573">
        <v>382.89569999999998</v>
      </c>
      <c r="F573">
        <v>652.81529999999998</v>
      </c>
      <c r="G573">
        <v>377.64620000000002</v>
      </c>
      <c r="H573">
        <v>592.03150000000005</v>
      </c>
      <c r="I573">
        <v>375.05430000000001</v>
      </c>
      <c r="J573">
        <v>709.16187130000003</v>
      </c>
      <c r="K573">
        <v>338.10914459999998</v>
      </c>
      <c r="L573">
        <v>399.53723070000001</v>
      </c>
      <c r="M573" s="2">
        <f t="shared" si="60"/>
        <v>7.5190768596798616E-2</v>
      </c>
      <c r="N573" s="2">
        <f t="shared" si="61"/>
        <v>9.2737058102573804E-3</v>
      </c>
      <c r="P573">
        <v>625.64430000000004</v>
      </c>
      <c r="Q573">
        <v>385.52749999999997</v>
      </c>
      <c r="R573">
        <v>612.9153</v>
      </c>
      <c r="S573">
        <v>382.08139999999997</v>
      </c>
      <c r="T573">
        <v>547.05999999999995</v>
      </c>
      <c r="U573">
        <v>378.1275</v>
      </c>
      <c r="V573">
        <v>674.33911739999996</v>
      </c>
      <c r="W573">
        <v>339.12230529999999</v>
      </c>
      <c r="X573">
        <v>412.44332259999999</v>
      </c>
      <c r="Y573" s="2">
        <f t="shared" si="62"/>
        <v>9.4752259815868729E-3</v>
      </c>
      <c r="Z573" s="2">
        <f t="shared" si="63"/>
        <v>2.1126945006122728E-2</v>
      </c>
      <c r="AB573">
        <v>539.79489999999998</v>
      </c>
      <c r="AC573">
        <v>387.6148</v>
      </c>
      <c r="AD573">
        <v>577.69579999999996</v>
      </c>
      <c r="AE573">
        <v>383.03129999999999</v>
      </c>
      <c r="AF573">
        <v>487.83920000000001</v>
      </c>
      <c r="AG573">
        <v>381.3723</v>
      </c>
      <c r="AH573">
        <v>722.97232670000005</v>
      </c>
      <c r="AI573">
        <v>338.68178410000002</v>
      </c>
      <c r="AJ573">
        <v>417.48994490000001</v>
      </c>
      <c r="AK573" s="2">
        <f t="shared" si="64"/>
        <v>4.8531504673462102E-2</v>
      </c>
      <c r="AL573" s="2">
        <f t="shared" si="65"/>
        <v>2.3665588564959483E-2</v>
      </c>
      <c r="AO573">
        <v>612.54179999999997</v>
      </c>
      <c r="AP573">
        <v>379.05849999999998</v>
      </c>
      <c r="AQ573">
        <v>607.16229999999996</v>
      </c>
      <c r="AR573">
        <v>374.17619999999999</v>
      </c>
      <c r="AS573">
        <v>563.43179999999995</v>
      </c>
      <c r="AT573">
        <v>371.97827000000001</v>
      </c>
      <c r="AU573">
        <v>660.18631589999995</v>
      </c>
      <c r="AV573">
        <v>336.95590820000001</v>
      </c>
      <c r="AW573">
        <v>387.2047566</v>
      </c>
      <c r="AX573" s="2"/>
      <c r="AY573" s="2"/>
    </row>
    <row r="574" spans="1:51" x14ac:dyDescent="0.25">
      <c r="A574">
        <v>4.5520076700000001</v>
      </c>
      <c r="D574">
        <v>646.46019999999999</v>
      </c>
      <c r="E574">
        <v>382.89819999999997</v>
      </c>
      <c r="F574">
        <v>638.82209999999998</v>
      </c>
      <c r="G574">
        <v>377.64850000000001</v>
      </c>
      <c r="H574">
        <v>579.0127</v>
      </c>
      <c r="I574">
        <v>375.0564</v>
      </c>
      <c r="J574">
        <v>695.65903319999995</v>
      </c>
      <c r="K574">
        <v>338.11057890000001</v>
      </c>
      <c r="L574">
        <v>398.4677595</v>
      </c>
      <c r="M574" s="2">
        <f t="shared" si="60"/>
        <v>7.704391010737352E-2</v>
      </c>
      <c r="N574" s="2">
        <f t="shared" si="61"/>
        <v>9.2739185372538932E-3</v>
      </c>
      <c r="P574">
        <v>621.03980000000001</v>
      </c>
      <c r="Q574">
        <v>385.5367</v>
      </c>
      <c r="R574">
        <v>608.36659999999995</v>
      </c>
      <c r="S574">
        <v>382.07470000000001</v>
      </c>
      <c r="T574">
        <v>543.49559999999997</v>
      </c>
      <c r="U574">
        <v>378.1259</v>
      </c>
      <c r="V574">
        <v>668.83664550000003</v>
      </c>
      <c r="W574">
        <v>339.12501370000001</v>
      </c>
      <c r="X574">
        <v>411.73010169999998</v>
      </c>
      <c r="Y574" s="2">
        <f t="shared" si="62"/>
        <v>2.5696421026649565E-2</v>
      </c>
      <c r="Z574" s="2">
        <f t="shared" si="63"/>
        <v>2.1103035343568725E-2</v>
      </c>
      <c r="AB574">
        <v>538.86090000000002</v>
      </c>
      <c r="AC574">
        <v>387.58949999999999</v>
      </c>
      <c r="AD574">
        <v>575.40830000000005</v>
      </c>
      <c r="AE574">
        <v>382.99310000000003</v>
      </c>
      <c r="AF574">
        <v>487.10980000000001</v>
      </c>
      <c r="AG574">
        <v>381.25810000000001</v>
      </c>
      <c r="AH574">
        <v>711.57089840000003</v>
      </c>
      <c r="AI574">
        <v>338.68479769999999</v>
      </c>
      <c r="AJ574">
        <v>417.15923120000002</v>
      </c>
      <c r="AK574" s="2">
        <f t="shared" si="64"/>
        <v>2.9870749086112244E-2</v>
      </c>
      <c r="AL574" s="2">
        <f t="shared" si="65"/>
        <v>2.3557479533826687E-2</v>
      </c>
      <c r="AO574">
        <v>600.24580000000003</v>
      </c>
      <c r="AP574">
        <v>379.06079999999997</v>
      </c>
      <c r="AQ574">
        <v>593.12540000000001</v>
      </c>
      <c r="AR574">
        <v>374.17840000000001</v>
      </c>
      <c r="AS574">
        <v>546.32259999999997</v>
      </c>
      <c r="AT574">
        <v>371.9803</v>
      </c>
      <c r="AU574">
        <v>646.36405030000003</v>
      </c>
      <c r="AV574">
        <v>336.9573006</v>
      </c>
      <c r="AW574">
        <v>386.88751209999998</v>
      </c>
      <c r="AX574" s="2"/>
      <c r="AY574" s="2"/>
    </row>
    <row r="575" spans="1:51" x14ac:dyDescent="0.25">
      <c r="A575">
        <v>4.55213424</v>
      </c>
      <c r="D575">
        <v>634.50909999999999</v>
      </c>
      <c r="E575">
        <v>382.9006</v>
      </c>
      <c r="F575">
        <v>626.24509999999998</v>
      </c>
      <c r="G575">
        <v>377.6508</v>
      </c>
      <c r="H575">
        <v>567.42259999999999</v>
      </c>
      <c r="I575">
        <v>375.05849999999998</v>
      </c>
      <c r="J575">
        <v>683.21854250000001</v>
      </c>
      <c r="K575">
        <v>338.11201319999998</v>
      </c>
      <c r="L575">
        <v>397.5291383</v>
      </c>
      <c r="M575" s="2">
        <f t="shared" si="60"/>
        <v>7.6680356589008611E-2</v>
      </c>
      <c r="N575" s="2">
        <f t="shared" si="61"/>
        <v>9.2744009909656137E-3</v>
      </c>
      <c r="P575">
        <v>616.58929999999998</v>
      </c>
      <c r="Q575">
        <v>385.54579999999999</v>
      </c>
      <c r="R575">
        <v>603.97209999999995</v>
      </c>
      <c r="S575">
        <v>382.0702</v>
      </c>
      <c r="T575">
        <v>540.05330000000004</v>
      </c>
      <c r="U575">
        <v>378.1207</v>
      </c>
      <c r="V575">
        <v>663.4419312</v>
      </c>
      <c r="W575">
        <v>339.12766879999998</v>
      </c>
      <c r="X575">
        <v>411.03144650000002</v>
      </c>
      <c r="Y575" s="2">
        <f t="shared" si="62"/>
        <v>3.8387200151845241E-2</v>
      </c>
      <c r="Z575" s="2">
        <f t="shared" si="63"/>
        <v>2.108527836164633E-2</v>
      </c>
      <c r="AB575">
        <v>537.93809999999996</v>
      </c>
      <c r="AC575">
        <v>387.56599999999997</v>
      </c>
      <c r="AD575">
        <v>573.16420000000005</v>
      </c>
      <c r="AE575">
        <v>382.95519999999999</v>
      </c>
      <c r="AF575">
        <v>486.38819999999998</v>
      </c>
      <c r="AG575">
        <v>381.14609999999999</v>
      </c>
      <c r="AH575">
        <v>700.53281249999998</v>
      </c>
      <c r="AI575">
        <v>338.7069229</v>
      </c>
      <c r="AJ575">
        <v>416.81858570000003</v>
      </c>
      <c r="AK575" s="2">
        <f t="shared" si="64"/>
        <v>1.4579698523702743E-2</v>
      </c>
      <c r="AL575" s="2">
        <f t="shared" si="65"/>
        <v>2.3450447043605948E-2</v>
      </c>
      <c r="AO575">
        <v>589.96469999999999</v>
      </c>
      <c r="AP575">
        <v>379.06319999999999</v>
      </c>
      <c r="AQ575">
        <v>581.64440000000002</v>
      </c>
      <c r="AR575">
        <v>374.18049999999999</v>
      </c>
      <c r="AS575">
        <v>533.36030000000005</v>
      </c>
      <c r="AT575">
        <v>371.98232000000002</v>
      </c>
      <c r="AU575">
        <v>634.52149050000003</v>
      </c>
      <c r="AV575">
        <v>336.95869290000002</v>
      </c>
      <c r="AW575">
        <v>386.64721050000003</v>
      </c>
      <c r="AX575" s="2"/>
      <c r="AY575" s="2"/>
    </row>
    <row r="576" spans="1:51" x14ac:dyDescent="0.25">
      <c r="A576">
        <v>4.5522608099999999</v>
      </c>
      <c r="D576">
        <v>623.6934</v>
      </c>
      <c r="E576">
        <v>382.90309999999999</v>
      </c>
      <c r="F576">
        <v>614.9085</v>
      </c>
      <c r="G576">
        <v>377.65300000000002</v>
      </c>
      <c r="H576">
        <v>557.08249999999998</v>
      </c>
      <c r="I576">
        <v>375.06060000000002</v>
      </c>
      <c r="J576">
        <v>671.72397460000002</v>
      </c>
      <c r="K576">
        <v>338.11344759999997</v>
      </c>
      <c r="L576">
        <v>396.70913610000002</v>
      </c>
      <c r="M576" s="2">
        <f t="shared" si="60"/>
        <v>7.4932924693152825E-2</v>
      </c>
      <c r="N576" s="2">
        <f t="shared" si="61"/>
        <v>9.2743464623030632E-3</v>
      </c>
      <c r="P576">
        <v>612.2867</v>
      </c>
      <c r="Q576">
        <v>385.55470000000003</v>
      </c>
      <c r="R576">
        <v>599.72590000000002</v>
      </c>
      <c r="S576">
        <v>382.06740000000002</v>
      </c>
      <c r="T576">
        <v>536.72829999999999</v>
      </c>
      <c r="U576">
        <v>378.1148</v>
      </c>
      <c r="V576">
        <v>658.16705930000001</v>
      </c>
      <c r="W576">
        <v>339.13021700000002</v>
      </c>
      <c r="X576">
        <v>410.35620649999998</v>
      </c>
      <c r="Y576" s="2">
        <f t="shared" si="62"/>
        <v>4.839194075416639E-2</v>
      </c>
      <c r="Z576" s="2">
        <f t="shared" si="63"/>
        <v>2.1071791934795515E-2</v>
      </c>
      <c r="AB576">
        <v>537.02700000000004</v>
      </c>
      <c r="AC576">
        <v>387.54430000000002</v>
      </c>
      <c r="AD576">
        <v>570.96280000000002</v>
      </c>
      <c r="AE576">
        <v>382.91789999999997</v>
      </c>
      <c r="AF576">
        <v>485.67430000000002</v>
      </c>
      <c r="AG576">
        <v>381.036</v>
      </c>
      <c r="AH576">
        <v>689.93186040000001</v>
      </c>
      <c r="AI576">
        <v>338.74077449999999</v>
      </c>
      <c r="AJ576">
        <v>416.47786200000002</v>
      </c>
      <c r="AK576" s="2">
        <f t="shared" si="64"/>
        <v>1.8893664748630241E-3</v>
      </c>
      <c r="AL576" s="2">
        <f t="shared" si="65"/>
        <v>2.3344745761896428E-2</v>
      </c>
      <c r="AO576">
        <v>581.20280000000002</v>
      </c>
      <c r="AP576">
        <v>379.06549999999999</v>
      </c>
      <c r="AQ576">
        <v>572.04359999999997</v>
      </c>
      <c r="AR576">
        <v>374.18270000000001</v>
      </c>
      <c r="AS576">
        <v>523.17570000000001</v>
      </c>
      <c r="AT576">
        <v>371.98435000000001</v>
      </c>
      <c r="AU576">
        <v>624.20587769999997</v>
      </c>
      <c r="AV576">
        <v>336.9600853</v>
      </c>
      <c r="AW576">
        <v>386.45963760000001</v>
      </c>
      <c r="AX576" s="2"/>
      <c r="AY576" s="2"/>
    </row>
    <row r="577" spans="1:51" x14ac:dyDescent="0.25">
      <c r="A577">
        <v>4.5523551199999996</v>
      </c>
      <c r="D577">
        <v>616.20270000000005</v>
      </c>
      <c r="E577">
        <v>382.9049</v>
      </c>
      <c r="F577">
        <v>607.08199999999999</v>
      </c>
      <c r="G577">
        <v>377.65469999999999</v>
      </c>
      <c r="H577">
        <v>550.00189999999998</v>
      </c>
      <c r="I577">
        <v>375.06209999999999</v>
      </c>
      <c r="J577">
        <v>663.63394779999999</v>
      </c>
      <c r="K577">
        <v>338.11451570000003</v>
      </c>
      <c r="L577">
        <v>396.15995830000003</v>
      </c>
      <c r="M577" s="2">
        <f t="shared" si="60"/>
        <v>7.311428732033072E-2</v>
      </c>
      <c r="N577" s="2">
        <f t="shared" si="61"/>
        <v>9.2745740534810883E-3</v>
      </c>
      <c r="P577">
        <v>609.16070000000002</v>
      </c>
      <c r="Q577">
        <v>385.56099999999998</v>
      </c>
      <c r="R577">
        <v>596.64110000000005</v>
      </c>
      <c r="S577">
        <v>382.06619999999998</v>
      </c>
      <c r="T577">
        <v>534.31349999999998</v>
      </c>
      <c r="U577">
        <v>378.11059999999998</v>
      </c>
      <c r="V577">
        <v>654.30493769999998</v>
      </c>
      <c r="W577">
        <v>339.13206330000003</v>
      </c>
      <c r="X577">
        <v>409.86899640000001</v>
      </c>
      <c r="Y577" s="2">
        <f t="shared" si="62"/>
        <v>5.4658330855664038E-2</v>
      </c>
      <c r="Z577" s="2">
        <f t="shared" si="63"/>
        <v>2.1064218888927122E-2</v>
      </c>
      <c r="AB577">
        <v>536.35479999999995</v>
      </c>
      <c r="AC577">
        <v>387.5292</v>
      </c>
      <c r="AD577">
        <v>569.34550000000002</v>
      </c>
      <c r="AE577">
        <v>382.89069999999998</v>
      </c>
      <c r="AF577">
        <v>485.14679999999998</v>
      </c>
      <c r="AG577">
        <v>380.95530000000002</v>
      </c>
      <c r="AH577">
        <v>682.29227289999994</v>
      </c>
      <c r="AI577">
        <v>338.77029270000003</v>
      </c>
      <c r="AJ577">
        <v>416.22532790000002</v>
      </c>
      <c r="AK577" s="2">
        <f t="shared" si="64"/>
        <v>6.4090031849690461E-3</v>
      </c>
      <c r="AL577" s="2">
        <f t="shared" si="65"/>
        <v>2.3267678520985442E-2</v>
      </c>
      <c r="AO577">
        <v>575.35580000000004</v>
      </c>
      <c r="AP577">
        <v>379.06720000000001</v>
      </c>
      <c r="AQ577">
        <v>565.71979999999996</v>
      </c>
      <c r="AR577">
        <v>374.18430000000001</v>
      </c>
      <c r="AS577">
        <v>516.73889999999994</v>
      </c>
      <c r="AT577">
        <v>371.98586</v>
      </c>
      <c r="AU577">
        <v>617.20929569999998</v>
      </c>
      <c r="AV577">
        <v>336.96112290000002</v>
      </c>
      <c r="AW577">
        <v>386.34198270000002</v>
      </c>
      <c r="AX577" s="2"/>
      <c r="AY577" s="2"/>
    </row>
    <row r="578" spans="1:51" x14ac:dyDescent="0.25">
      <c r="A578">
        <v>4.6035114300000002</v>
      </c>
      <c r="D578">
        <v>447.7586</v>
      </c>
      <c r="E578">
        <v>383.8836</v>
      </c>
      <c r="F578">
        <v>439.27120000000002</v>
      </c>
      <c r="G578">
        <v>378.56569999999999</v>
      </c>
      <c r="H578">
        <v>415.19409999999999</v>
      </c>
      <c r="I578">
        <v>375.91329999999999</v>
      </c>
      <c r="J578">
        <v>463.77716670000001</v>
      </c>
      <c r="K578">
        <v>338.69331210000001</v>
      </c>
      <c r="L578">
        <v>387.75712859999999</v>
      </c>
      <c r="M578" s="2">
        <f t="shared" si="60"/>
        <v>1.6085646392428241E-2</v>
      </c>
      <c r="N578" s="2">
        <f t="shared" si="61"/>
        <v>9.3521510400654401E-3</v>
      </c>
      <c r="P578">
        <v>455.9837</v>
      </c>
      <c r="Q578">
        <v>386.6044</v>
      </c>
      <c r="R578">
        <v>447.4631</v>
      </c>
      <c r="S578">
        <v>383.01190000000003</v>
      </c>
      <c r="T578">
        <v>421.6995</v>
      </c>
      <c r="U578">
        <v>379.01609999999999</v>
      </c>
      <c r="V578">
        <v>473.19174800000002</v>
      </c>
      <c r="W578">
        <v>339.73150479999998</v>
      </c>
      <c r="X578">
        <v>392.83514179999997</v>
      </c>
      <c r="Y578" s="2">
        <f t="shared" si="62"/>
        <v>3.5034468911824247E-2</v>
      </c>
      <c r="Z578" s="2">
        <f t="shared" si="63"/>
        <v>2.1206847685731892E-2</v>
      </c>
      <c r="AB578">
        <v>457.61590000000001</v>
      </c>
      <c r="AC578">
        <v>388.52210000000002</v>
      </c>
      <c r="AD578">
        <v>449.2998</v>
      </c>
      <c r="AE578">
        <v>383.53640000000001</v>
      </c>
      <c r="AF578">
        <v>423.34300000000002</v>
      </c>
      <c r="AG578">
        <v>379.197</v>
      </c>
      <c r="AH578">
        <v>474.98786009999998</v>
      </c>
      <c r="AI578">
        <v>340.0031189</v>
      </c>
      <c r="AJ578">
        <v>397.50041670000002</v>
      </c>
      <c r="AK578" s="2">
        <f t="shared" si="64"/>
        <v>3.9282970763821333E-2</v>
      </c>
      <c r="AL578" s="2">
        <f t="shared" si="65"/>
        <v>2.2605297685878507E-2</v>
      </c>
      <c r="AO578">
        <v>440.68799999999999</v>
      </c>
      <c r="AP578">
        <v>380.00479999999999</v>
      </c>
      <c r="AQ578">
        <v>432.31709999999998</v>
      </c>
      <c r="AR578">
        <v>375.05810000000002</v>
      </c>
      <c r="AS578">
        <v>410.03050000000002</v>
      </c>
      <c r="AT578">
        <v>372.80720000000002</v>
      </c>
      <c r="AU578">
        <v>455.30586849999997</v>
      </c>
      <c r="AV578">
        <v>337.5240005</v>
      </c>
      <c r="AW578">
        <v>383.52008999999998</v>
      </c>
      <c r="AX578" s="2"/>
      <c r="AY578" s="2"/>
    </row>
    <row r="579" spans="1:51" x14ac:dyDescent="0.25">
      <c r="A579">
        <v>4.6546677399999998</v>
      </c>
      <c r="D579">
        <v>424.42520000000002</v>
      </c>
      <c r="E579">
        <v>384.87150000000003</v>
      </c>
      <c r="F579">
        <v>416.90309999999999</v>
      </c>
      <c r="G579">
        <v>379.4853</v>
      </c>
      <c r="H579">
        <v>399.24880000000002</v>
      </c>
      <c r="I579">
        <v>376.80329999999998</v>
      </c>
      <c r="J579">
        <v>438.57439269999998</v>
      </c>
      <c r="K579">
        <v>339.27224580000001</v>
      </c>
      <c r="L579">
        <v>386.4440184</v>
      </c>
      <c r="M579" s="2">
        <f t="shared" si="60"/>
        <v>1.3118191302217724E-2</v>
      </c>
      <c r="N579" s="2">
        <f t="shared" si="61"/>
        <v>9.4302257194697307E-3</v>
      </c>
      <c r="P579">
        <v>429.68259999999998</v>
      </c>
      <c r="Q579">
        <v>387.6216</v>
      </c>
      <c r="R579">
        <v>422.18869999999998</v>
      </c>
      <c r="S579">
        <v>383.9735</v>
      </c>
      <c r="T579">
        <v>403.62720000000002</v>
      </c>
      <c r="U579">
        <v>379.94130000000001</v>
      </c>
      <c r="V579">
        <v>445.57738339999997</v>
      </c>
      <c r="W579">
        <v>340.32479710000001</v>
      </c>
      <c r="X579">
        <v>390.4869157</v>
      </c>
      <c r="Y579" s="2">
        <f t="shared" si="62"/>
        <v>2.5962752812906872E-2</v>
      </c>
      <c r="Z579" s="2">
        <f t="shared" si="63"/>
        <v>2.1368829768359451E-2</v>
      </c>
      <c r="AB579">
        <v>432.59399999999999</v>
      </c>
      <c r="AC579">
        <v>389.553</v>
      </c>
      <c r="AD579">
        <v>423.63249999999999</v>
      </c>
      <c r="AE579">
        <v>384.52190000000002</v>
      </c>
      <c r="AF579">
        <v>405.7928</v>
      </c>
      <c r="AG579">
        <v>380.17849999999999</v>
      </c>
      <c r="AH579">
        <v>449.0004639</v>
      </c>
      <c r="AI579">
        <v>340.60049290000001</v>
      </c>
      <c r="AJ579">
        <v>393.41360650000001</v>
      </c>
      <c r="AK579" s="2">
        <f t="shared" si="64"/>
        <v>2.9471338008368726E-2</v>
      </c>
      <c r="AL579" s="2">
        <f t="shared" si="65"/>
        <v>2.2827572796836636E-2</v>
      </c>
      <c r="AO579">
        <v>418.89890000000003</v>
      </c>
      <c r="AP579">
        <v>380.95119999999997</v>
      </c>
      <c r="AQ579">
        <v>411.50490000000002</v>
      </c>
      <c r="AR579">
        <v>375.94009999999997</v>
      </c>
      <c r="AS579">
        <v>395.22969999999998</v>
      </c>
      <c r="AT579">
        <v>373.66669999999999</v>
      </c>
      <c r="AU579">
        <v>433.62323609999999</v>
      </c>
      <c r="AV579">
        <v>338.08701170000001</v>
      </c>
      <c r="AW579">
        <v>382.62292889999998</v>
      </c>
      <c r="AX579" s="2"/>
      <c r="AY579" s="2"/>
    </row>
    <row r="580" spans="1:51" x14ac:dyDescent="0.25">
      <c r="A580">
        <v>4.7058240400000004</v>
      </c>
      <c r="D580">
        <v>415.74450000000002</v>
      </c>
      <c r="E580">
        <v>385.8682</v>
      </c>
      <c r="F580">
        <v>408.66210000000001</v>
      </c>
      <c r="G580">
        <v>380.41329999999999</v>
      </c>
      <c r="H580">
        <v>393.69529999999997</v>
      </c>
      <c r="I580">
        <v>377.7</v>
      </c>
      <c r="J580">
        <v>433.26268620000002</v>
      </c>
      <c r="K580">
        <v>339.85201869999997</v>
      </c>
      <c r="L580">
        <v>385.77419959999997</v>
      </c>
      <c r="M580" s="2">
        <f t="shared" si="60"/>
        <v>1.2502982416194429E-2</v>
      </c>
      <c r="N580" s="2">
        <f t="shared" si="61"/>
        <v>9.5085266520570852E-3</v>
      </c>
      <c r="P580">
        <v>420.43849999999998</v>
      </c>
      <c r="Q580">
        <v>388.6463</v>
      </c>
      <c r="R580">
        <v>413.37419999999997</v>
      </c>
      <c r="S580">
        <v>384.94290000000001</v>
      </c>
      <c r="T580">
        <v>397.64330000000001</v>
      </c>
      <c r="U580">
        <v>380.87150000000003</v>
      </c>
      <c r="V580">
        <v>439.84485469999998</v>
      </c>
      <c r="W580">
        <v>340.91890560000002</v>
      </c>
      <c r="X580">
        <v>389.63126590000002</v>
      </c>
      <c r="Y580" s="2">
        <f t="shared" si="62"/>
        <v>2.4177701709819439E-2</v>
      </c>
      <c r="Z580" s="2">
        <f t="shared" si="63"/>
        <v>2.1528794666669546E-2</v>
      </c>
      <c r="AB580">
        <v>422.03949999999998</v>
      </c>
      <c r="AC580">
        <v>390.59120000000001</v>
      </c>
      <c r="AD580">
        <v>414.38900000000001</v>
      </c>
      <c r="AE580">
        <v>385.49459999999999</v>
      </c>
      <c r="AF580">
        <v>399.0256</v>
      </c>
      <c r="AG580">
        <v>381.10789999999997</v>
      </c>
      <c r="AH580">
        <v>442.7699341</v>
      </c>
      <c r="AI580">
        <v>341.19882050000001</v>
      </c>
      <c r="AJ580">
        <v>391.95758280000001</v>
      </c>
      <c r="AK580" s="2">
        <f t="shared" si="64"/>
        <v>2.6691974568878282E-2</v>
      </c>
      <c r="AL580" s="2">
        <f t="shared" si="65"/>
        <v>2.299284929923345E-2</v>
      </c>
      <c r="AO580">
        <v>410.58080000000001</v>
      </c>
      <c r="AP580">
        <v>381.90609999999998</v>
      </c>
      <c r="AQ580">
        <v>403.6157</v>
      </c>
      <c r="AR580">
        <v>376.83019999999999</v>
      </c>
      <c r="AS580">
        <v>389.87639999999999</v>
      </c>
      <c r="AT580">
        <v>374.5326</v>
      </c>
      <c r="AU580">
        <v>428.46675720000002</v>
      </c>
      <c r="AV580">
        <v>338.65084689999998</v>
      </c>
      <c r="AW580">
        <v>382.08035539999997</v>
      </c>
      <c r="AX580" s="2"/>
      <c r="AY580" s="2"/>
    </row>
    <row r="581" spans="1:51" x14ac:dyDescent="0.25">
      <c r="A581">
        <v>4.7569803500000001</v>
      </c>
      <c r="D581">
        <v>410.7876</v>
      </c>
      <c r="E581">
        <v>386.85129999999998</v>
      </c>
      <c r="F581">
        <v>403.9597</v>
      </c>
      <c r="G581">
        <v>381.32810000000001</v>
      </c>
      <c r="H581">
        <v>390.64510000000001</v>
      </c>
      <c r="I581">
        <v>378.54599999999999</v>
      </c>
      <c r="J581">
        <v>430.4925293</v>
      </c>
      <c r="K581">
        <v>340.43226470000002</v>
      </c>
      <c r="L581">
        <v>385.31180430000001</v>
      </c>
      <c r="M581" s="2">
        <f t="shared" si="60"/>
        <v>1.2127702168248912E-2</v>
      </c>
      <c r="N581" s="2">
        <f t="shared" si="61"/>
        <v>9.5859916962177591E-3</v>
      </c>
      <c r="P581">
        <v>415.30619999999999</v>
      </c>
      <c r="Q581">
        <v>389.65710000000001</v>
      </c>
      <c r="R581">
        <v>408.48540000000003</v>
      </c>
      <c r="S581">
        <v>385.89780000000002</v>
      </c>
      <c r="T581">
        <v>394.46019999999999</v>
      </c>
      <c r="U581">
        <v>381.75020000000001</v>
      </c>
      <c r="V581">
        <v>436.93392030000001</v>
      </c>
      <c r="W581">
        <v>341.51346439999998</v>
      </c>
      <c r="X581">
        <v>389.1114857</v>
      </c>
      <c r="Y581" s="2">
        <f t="shared" si="62"/>
        <v>2.346691828733919E-2</v>
      </c>
      <c r="Z581" s="2">
        <f t="shared" si="63"/>
        <v>2.1684510284945464E-2</v>
      </c>
      <c r="AB581">
        <v>416.35250000000002</v>
      </c>
      <c r="AC581">
        <v>391.60509999999999</v>
      </c>
      <c r="AD581">
        <v>409.39359999999999</v>
      </c>
      <c r="AE581">
        <v>386.45119999999997</v>
      </c>
      <c r="AF581">
        <v>395.55340000000001</v>
      </c>
      <c r="AG581">
        <v>381.9708</v>
      </c>
      <c r="AH581">
        <v>439.7396301</v>
      </c>
      <c r="AI581">
        <v>341.79519499999998</v>
      </c>
      <c r="AJ581">
        <v>391.18935140000002</v>
      </c>
      <c r="AK581" s="2">
        <f t="shared" si="64"/>
        <v>2.5742428391711408E-2</v>
      </c>
      <c r="AL581" s="2">
        <f t="shared" si="65"/>
        <v>2.3149665587700863E-2</v>
      </c>
      <c r="AO581">
        <v>405.83629999999999</v>
      </c>
      <c r="AP581">
        <v>382.84789999999998</v>
      </c>
      <c r="AQ581">
        <v>399.11930000000001</v>
      </c>
      <c r="AR581">
        <v>377.70740000000001</v>
      </c>
      <c r="AS581">
        <v>386.935</v>
      </c>
      <c r="AT581">
        <v>375.34910000000002</v>
      </c>
      <c r="AU581">
        <v>425.77933350000001</v>
      </c>
      <c r="AV581">
        <v>339.21514739999998</v>
      </c>
      <c r="AW581">
        <v>381.68498840000001</v>
      </c>
      <c r="AX581" s="2"/>
      <c r="AY581" s="2"/>
    </row>
    <row r="582" spans="1:51" x14ac:dyDescent="0.25">
      <c r="A582">
        <v>4.7570643500000003</v>
      </c>
      <c r="D582">
        <v>410.77940000000001</v>
      </c>
      <c r="E582">
        <v>386.85300000000001</v>
      </c>
      <c r="F582">
        <v>403.95190000000002</v>
      </c>
      <c r="G582">
        <v>381.32960000000003</v>
      </c>
      <c r="H582">
        <v>390.64010000000002</v>
      </c>
      <c r="I582">
        <v>378.54739999999998</v>
      </c>
      <c r="J582">
        <v>430.48798219999998</v>
      </c>
      <c r="K582">
        <v>340.43320310000001</v>
      </c>
      <c r="L582">
        <v>385.33716279999999</v>
      </c>
      <c r="M582" s="2">
        <f t="shared" si="60"/>
        <v>1.2126924804797932E-2</v>
      </c>
      <c r="N582" s="2">
        <f t="shared" si="61"/>
        <v>9.5862209193961889E-3</v>
      </c>
      <c r="P582">
        <v>415.29770000000002</v>
      </c>
      <c r="Q582">
        <v>389.65870000000001</v>
      </c>
      <c r="R582">
        <v>408.47739999999999</v>
      </c>
      <c r="S582">
        <v>385.89929999999998</v>
      </c>
      <c r="T582">
        <v>394.45499999999998</v>
      </c>
      <c r="U582">
        <v>381.75170000000003</v>
      </c>
      <c r="V582">
        <v>436.92914430000002</v>
      </c>
      <c r="W582">
        <v>341.51425019999999</v>
      </c>
      <c r="X582">
        <v>389.13778919999999</v>
      </c>
      <c r="Y582" s="2">
        <f t="shared" si="62"/>
        <v>2.3465850053581459E-2</v>
      </c>
      <c r="Z582" s="2">
        <f t="shared" si="63"/>
        <v>2.1684694664249247E-2</v>
      </c>
      <c r="AB582">
        <v>416.34309999999999</v>
      </c>
      <c r="AC582">
        <v>391.6069</v>
      </c>
      <c r="AD582">
        <v>409.38529999999997</v>
      </c>
      <c r="AE582">
        <v>386.45280000000002</v>
      </c>
      <c r="AF582">
        <v>395.54770000000002</v>
      </c>
      <c r="AG582">
        <v>381.97230000000002</v>
      </c>
      <c r="AH582">
        <v>439.73465579999998</v>
      </c>
      <c r="AI582">
        <v>341.69724120000001</v>
      </c>
      <c r="AJ582">
        <v>391.20970799999998</v>
      </c>
      <c r="AK582" s="2">
        <f t="shared" si="64"/>
        <v>2.5740650679671493E-2</v>
      </c>
      <c r="AL582" s="2">
        <f t="shared" si="65"/>
        <v>2.3150109290543477E-2</v>
      </c>
      <c r="AO582">
        <v>405.82839999999999</v>
      </c>
      <c r="AP582">
        <v>382.84949999999998</v>
      </c>
      <c r="AQ582">
        <v>399.11189999999999</v>
      </c>
      <c r="AR582">
        <v>377.7088</v>
      </c>
      <c r="AS582">
        <v>386.93020000000001</v>
      </c>
      <c r="AT582">
        <v>375.35050000000001</v>
      </c>
      <c r="AU582">
        <v>425.77490840000002</v>
      </c>
      <c r="AV582">
        <v>339.21607060000002</v>
      </c>
      <c r="AW582">
        <v>381.70530559999997</v>
      </c>
      <c r="AX582" s="2"/>
      <c r="AY582" s="2"/>
    </row>
    <row r="583" spans="1:51" x14ac:dyDescent="0.25">
      <c r="A583">
        <v>4.7571483499999996</v>
      </c>
      <c r="D583">
        <v>410.77120000000002</v>
      </c>
      <c r="E583">
        <v>386.8546</v>
      </c>
      <c r="F583">
        <v>403.94420000000002</v>
      </c>
      <c r="G583">
        <v>381.33109999999999</v>
      </c>
      <c r="H583">
        <v>390.63510000000002</v>
      </c>
      <c r="I583">
        <v>378.54880000000003</v>
      </c>
      <c r="J583">
        <v>430.48343510000001</v>
      </c>
      <c r="K583">
        <v>340.4341187</v>
      </c>
      <c r="L583">
        <v>385.47947879999998</v>
      </c>
      <c r="M583" s="2">
        <f t="shared" si="60"/>
        <v>1.2126397973463217E-2</v>
      </c>
      <c r="N583" s="2">
        <f t="shared" si="61"/>
        <v>9.5861828496601083E-3</v>
      </c>
      <c r="P583">
        <v>415.28930000000003</v>
      </c>
      <c r="Q583">
        <v>389.66039999999998</v>
      </c>
      <c r="R583">
        <v>408.46929999999998</v>
      </c>
      <c r="S583">
        <v>385.90089999999998</v>
      </c>
      <c r="T583">
        <v>394.44979999999998</v>
      </c>
      <c r="U583">
        <v>381.75310000000002</v>
      </c>
      <c r="V583">
        <v>436.92436830000003</v>
      </c>
      <c r="W583">
        <v>341.51268620000002</v>
      </c>
      <c r="X583">
        <v>389.28761930000002</v>
      </c>
      <c r="Y583" s="2">
        <f t="shared" si="62"/>
        <v>2.3464531219267143E-2</v>
      </c>
      <c r="Z583" s="2">
        <f t="shared" si="63"/>
        <v>2.1684873301045696E-2</v>
      </c>
      <c r="AB583">
        <v>416.33330000000001</v>
      </c>
      <c r="AC583">
        <v>391.60950000000003</v>
      </c>
      <c r="AD583">
        <v>409.37709999999998</v>
      </c>
      <c r="AE583">
        <v>386.45440000000002</v>
      </c>
      <c r="AF583">
        <v>395.54199999999997</v>
      </c>
      <c r="AG583">
        <v>381.97370000000001</v>
      </c>
      <c r="AH583">
        <v>439.7296814</v>
      </c>
      <c r="AI583">
        <v>341.23644869999998</v>
      </c>
      <c r="AJ583">
        <v>391.32911539999998</v>
      </c>
      <c r="AK583" s="2">
        <f t="shared" si="64"/>
        <v>2.5739123462652041E-2</v>
      </c>
      <c r="AL583" s="2">
        <f t="shared" si="65"/>
        <v>2.3150282107742368E-2</v>
      </c>
      <c r="AO583">
        <v>405.82060000000001</v>
      </c>
      <c r="AP583">
        <v>382.851</v>
      </c>
      <c r="AQ583">
        <v>399.10449999999997</v>
      </c>
      <c r="AR583">
        <v>377.71030000000002</v>
      </c>
      <c r="AS583">
        <v>386.92529999999999</v>
      </c>
      <c r="AT583">
        <v>375.35180000000003</v>
      </c>
      <c r="AU583">
        <v>425.77049870000002</v>
      </c>
      <c r="AV583">
        <v>339.21700129999999</v>
      </c>
      <c r="AW583">
        <v>381.81463189999999</v>
      </c>
      <c r="AX583" s="2"/>
      <c r="AY583" s="2"/>
    </row>
    <row r="584" spans="1:51" x14ac:dyDescent="0.25">
      <c r="A584">
        <v>4.7572323499999998</v>
      </c>
      <c r="D584">
        <v>410.76310000000001</v>
      </c>
      <c r="E584">
        <v>386.8562</v>
      </c>
      <c r="F584">
        <v>403.93650000000002</v>
      </c>
      <c r="G584">
        <v>381.33260000000001</v>
      </c>
      <c r="H584">
        <v>390.63010000000003</v>
      </c>
      <c r="I584">
        <v>378.55009999999999</v>
      </c>
      <c r="J584">
        <v>505.70169679999998</v>
      </c>
      <c r="K584">
        <v>340.4350647</v>
      </c>
      <c r="L584">
        <v>386.1106365</v>
      </c>
      <c r="M584" s="2">
        <f t="shared" ref="M584:M647" si="66">ABS(($AQ584-F584)/$AQ584)</f>
        <v>1.212561751873989E-2</v>
      </c>
      <c r="N584" s="2">
        <f t="shared" ref="N584:N647" si="67">ABS(($AR584-G584)/$AR584)</f>
        <v>9.586412070370089E-3</v>
      </c>
      <c r="P584">
        <v>415.28050000000002</v>
      </c>
      <c r="Q584">
        <v>389.66210000000001</v>
      </c>
      <c r="R584">
        <v>408.46129999999999</v>
      </c>
      <c r="S584">
        <v>385.90249999999997</v>
      </c>
      <c r="T584">
        <v>394.44450000000001</v>
      </c>
      <c r="U584">
        <v>381.75459999999998</v>
      </c>
      <c r="V584">
        <v>471.3714966</v>
      </c>
      <c r="W584">
        <v>341.50879520000001</v>
      </c>
      <c r="X584">
        <v>389.98862739999998</v>
      </c>
      <c r="Y584" s="2">
        <f t="shared" ref="Y584:Y647" si="68">ABS(($AQ584-R584)/$AQ584)</f>
        <v>2.3463206456973407E-2</v>
      </c>
      <c r="Z584" s="2">
        <f t="shared" ref="Z584:Z647" si="69">ABS(($AR584-S584)/$AR584)</f>
        <v>2.1685322429779028E-2</v>
      </c>
      <c r="AB584">
        <v>416.28910000000002</v>
      </c>
      <c r="AC584">
        <v>391.64490000000001</v>
      </c>
      <c r="AD584">
        <v>409.3689</v>
      </c>
      <c r="AE584">
        <v>386.45600000000002</v>
      </c>
      <c r="AF584">
        <v>395.53629999999998</v>
      </c>
      <c r="AG584">
        <v>381.9751</v>
      </c>
      <c r="AH584">
        <v>510.07536929999998</v>
      </c>
      <c r="AI584">
        <v>341.09927979999998</v>
      </c>
      <c r="AJ584">
        <v>392.17254489999999</v>
      </c>
      <c r="AK584" s="2">
        <f t="shared" ref="AK584:AK647" si="70">ABS(($AQ584-AD584)/$AQ584)</f>
        <v>2.5737339174516909E-2</v>
      </c>
      <c r="AL584" s="2">
        <f t="shared" ref="AL584:AL647" si="71">ABS(($AR584-AE584)/$AR584)</f>
        <v>2.3150725804893017E-2</v>
      </c>
      <c r="AO584">
        <v>405.81279999999998</v>
      </c>
      <c r="AP584">
        <v>382.8526</v>
      </c>
      <c r="AQ584">
        <v>399.09719999999999</v>
      </c>
      <c r="AR584">
        <v>377.71170000000001</v>
      </c>
      <c r="AS584">
        <v>386.9205</v>
      </c>
      <c r="AT584">
        <v>375.35320000000002</v>
      </c>
      <c r="AU584">
        <v>626.84961550000003</v>
      </c>
      <c r="AV584">
        <v>339.21792449999998</v>
      </c>
      <c r="AW584">
        <v>382.28307740000002</v>
      </c>
      <c r="AX584" s="2"/>
      <c r="AY584" s="2"/>
    </row>
    <row r="585" spans="1:51" x14ac:dyDescent="0.25">
      <c r="A585">
        <v>4.75731635</v>
      </c>
      <c r="D585">
        <v>410.75490000000002</v>
      </c>
      <c r="E585">
        <v>386.8578</v>
      </c>
      <c r="F585">
        <v>403.92880000000002</v>
      </c>
      <c r="G585">
        <v>381.33409999999998</v>
      </c>
      <c r="H585">
        <v>390.62509999999997</v>
      </c>
      <c r="I585">
        <v>378.55149999999998</v>
      </c>
      <c r="J585">
        <v>645.41638790000002</v>
      </c>
      <c r="K585">
        <v>340.43620149999998</v>
      </c>
      <c r="L585">
        <v>386.93242650000002</v>
      </c>
      <c r="M585" s="2">
        <f t="shared" si="66"/>
        <v>1.2125090643759872E-2</v>
      </c>
      <c r="N585" s="2">
        <f t="shared" si="67"/>
        <v>9.5866412893806999E-3</v>
      </c>
      <c r="P585">
        <v>415.27249999999998</v>
      </c>
      <c r="Q585">
        <v>389.66370000000001</v>
      </c>
      <c r="R585">
        <v>408.45330000000001</v>
      </c>
      <c r="S585">
        <v>385.904</v>
      </c>
      <c r="T585">
        <v>394.4393</v>
      </c>
      <c r="U585">
        <v>381.75599999999997</v>
      </c>
      <c r="V585">
        <v>565.72418819999996</v>
      </c>
      <c r="W585">
        <v>341.49037779999998</v>
      </c>
      <c r="X585">
        <v>390.95457429999999</v>
      </c>
      <c r="Y585" s="2">
        <f t="shared" si="68"/>
        <v>2.3462138095235677E-2</v>
      </c>
      <c r="Z585" s="2">
        <f t="shared" si="69"/>
        <v>2.16855068039737E-2</v>
      </c>
      <c r="AB585">
        <v>416.3048</v>
      </c>
      <c r="AC585">
        <v>391.62079999999997</v>
      </c>
      <c r="AD585">
        <v>409.36090000000002</v>
      </c>
      <c r="AE585">
        <v>386.45740000000001</v>
      </c>
      <c r="AF585">
        <v>395.53059999999999</v>
      </c>
      <c r="AG585">
        <v>381.97649999999999</v>
      </c>
      <c r="AH585">
        <v>647.34482419999995</v>
      </c>
      <c r="AI585">
        <v>329.90812149999999</v>
      </c>
      <c r="AJ585">
        <v>393.34811539999998</v>
      </c>
      <c r="AK585" s="2">
        <f t="shared" si="70"/>
        <v>2.5736312980186388E-2</v>
      </c>
      <c r="AL585" s="2">
        <f t="shared" si="71"/>
        <v>2.3150639996335869E-2</v>
      </c>
      <c r="AO585">
        <v>405.80500000000001</v>
      </c>
      <c r="AP585">
        <v>382.85410000000002</v>
      </c>
      <c r="AQ585">
        <v>399.08980000000003</v>
      </c>
      <c r="AR585">
        <v>377.7131</v>
      </c>
      <c r="AS585">
        <v>386.91570000000002</v>
      </c>
      <c r="AT585">
        <v>375.35449999999997</v>
      </c>
      <c r="AU585">
        <v>856.36258539999994</v>
      </c>
      <c r="AV585">
        <v>339.21884770000003</v>
      </c>
      <c r="AW585">
        <v>382.79582240000002</v>
      </c>
      <c r="AX585" s="2"/>
      <c r="AY585" s="2"/>
    </row>
    <row r="586" spans="1:51" x14ac:dyDescent="0.25">
      <c r="A586">
        <v>4.7574003500000002</v>
      </c>
      <c r="D586">
        <v>589.39959999999996</v>
      </c>
      <c r="E586">
        <v>386.85939999999999</v>
      </c>
      <c r="F586">
        <v>403.92110000000002</v>
      </c>
      <c r="G586">
        <v>381.3356</v>
      </c>
      <c r="H586">
        <v>390.62009999999998</v>
      </c>
      <c r="I586">
        <v>378.55290000000002</v>
      </c>
      <c r="J586">
        <v>749.17590940000002</v>
      </c>
      <c r="K586">
        <v>338.58315119999997</v>
      </c>
      <c r="L586">
        <v>389.61564240000001</v>
      </c>
      <c r="M586" s="2">
        <f t="shared" si="66"/>
        <v>1.2124563749240801E-2</v>
      </c>
      <c r="N586" s="2">
        <f t="shared" si="67"/>
        <v>9.5866032184087693E-3</v>
      </c>
      <c r="P586">
        <v>508.98070000000001</v>
      </c>
      <c r="Q586">
        <v>389.86320000000001</v>
      </c>
      <c r="R586">
        <v>408.44529999999997</v>
      </c>
      <c r="S586">
        <v>385.90559999999999</v>
      </c>
      <c r="T586">
        <v>394.4341</v>
      </c>
      <c r="U586">
        <v>381.75740000000002</v>
      </c>
      <c r="V586">
        <v>631.56784670000002</v>
      </c>
      <c r="W586">
        <v>341.46410980000002</v>
      </c>
      <c r="X586">
        <v>393.70773889999998</v>
      </c>
      <c r="Y586" s="2">
        <f t="shared" si="68"/>
        <v>2.3461069693877675E-2</v>
      </c>
      <c r="Z586" s="2">
        <f t="shared" si="69"/>
        <v>2.1685685435511293E-2</v>
      </c>
      <c r="AB586">
        <v>462.79759999999999</v>
      </c>
      <c r="AC586">
        <v>392.01799999999997</v>
      </c>
      <c r="AD586">
        <v>409.37060000000002</v>
      </c>
      <c r="AE586">
        <v>386.44209999999998</v>
      </c>
      <c r="AF586">
        <v>395.52499999999998</v>
      </c>
      <c r="AG586">
        <v>381.97789999999998</v>
      </c>
      <c r="AH586">
        <v>737.0707764</v>
      </c>
      <c r="AI586">
        <v>317.41964949999999</v>
      </c>
      <c r="AJ586">
        <v>396.15181660000002</v>
      </c>
      <c r="AK586" s="2">
        <f t="shared" si="70"/>
        <v>2.5779638490697705E-2</v>
      </c>
      <c r="AL586" s="2">
        <f t="shared" si="71"/>
        <v>2.3106070032770678E-2</v>
      </c>
      <c r="AO586">
        <v>741.56</v>
      </c>
      <c r="AP586">
        <v>382.85570000000001</v>
      </c>
      <c r="AQ586">
        <v>399.08240000000001</v>
      </c>
      <c r="AR586">
        <v>377.71460000000002</v>
      </c>
      <c r="AS586">
        <v>386.91090000000003</v>
      </c>
      <c r="AT586">
        <v>375.35579999999999</v>
      </c>
      <c r="AU586">
        <v>978.27152100000001</v>
      </c>
      <c r="AV586">
        <v>339.2197784</v>
      </c>
      <c r="AW586">
        <v>384.69941080000001</v>
      </c>
      <c r="AX586" s="2"/>
      <c r="AY586" s="2"/>
    </row>
    <row r="587" spans="1:51" x14ac:dyDescent="0.25">
      <c r="A587">
        <v>4.7574843500000004</v>
      </c>
      <c r="D587">
        <v>691.26890000000003</v>
      </c>
      <c r="E587">
        <v>386.86099999999999</v>
      </c>
      <c r="F587">
        <v>505.25709999999998</v>
      </c>
      <c r="G587">
        <v>381.33859999999999</v>
      </c>
      <c r="H587">
        <v>390.61509999999998</v>
      </c>
      <c r="I587">
        <v>378.55430000000001</v>
      </c>
      <c r="J587">
        <v>810.37875980000001</v>
      </c>
      <c r="K587">
        <v>335.89549479999999</v>
      </c>
      <c r="L587">
        <v>393.07678540000001</v>
      </c>
      <c r="M587" s="2">
        <f t="shared" si="66"/>
        <v>0.14776479684701863</v>
      </c>
      <c r="N587" s="2">
        <f t="shared" si="67"/>
        <v>9.5908036726005171E-3</v>
      </c>
      <c r="P587">
        <v>569.31349999999998</v>
      </c>
      <c r="Q587">
        <v>389.89400000000001</v>
      </c>
      <c r="R587">
        <v>460.97179999999997</v>
      </c>
      <c r="S587">
        <v>384.99650000000003</v>
      </c>
      <c r="T587">
        <v>394.4289</v>
      </c>
      <c r="U587">
        <v>381.75889999999998</v>
      </c>
      <c r="V587">
        <v>677.25891720000004</v>
      </c>
      <c r="W587">
        <v>341.45486299999999</v>
      </c>
      <c r="X587">
        <v>397.33244130000003</v>
      </c>
      <c r="Y587" s="2">
        <f t="shared" si="68"/>
        <v>0.22246239464859474</v>
      </c>
      <c r="Z587" s="2">
        <f t="shared" si="69"/>
        <v>1.9275063804551615E-2</v>
      </c>
      <c r="AB587">
        <v>494.6823</v>
      </c>
      <c r="AC587">
        <v>391.70690000000002</v>
      </c>
      <c r="AD587">
        <v>448.35660000000001</v>
      </c>
      <c r="AE587">
        <v>387.24930000000001</v>
      </c>
      <c r="AF587">
        <v>395.51929999999999</v>
      </c>
      <c r="AG587">
        <v>381.97930000000002</v>
      </c>
      <c r="AH587">
        <v>780.1632141</v>
      </c>
      <c r="AI587">
        <v>311.81231159999999</v>
      </c>
      <c r="AJ587">
        <v>400.10027650000001</v>
      </c>
      <c r="AK587" s="2">
        <f t="shared" si="70"/>
        <v>0.24374090322336878</v>
      </c>
      <c r="AL587" s="2">
        <f t="shared" si="71"/>
        <v>2.5239333255673565E-2</v>
      </c>
      <c r="AO587">
        <v>864.28409999999997</v>
      </c>
      <c r="AP587">
        <v>382.85719999999998</v>
      </c>
      <c r="AQ587">
        <v>592.86109999999996</v>
      </c>
      <c r="AR587">
        <v>377.71600000000001</v>
      </c>
      <c r="AS587">
        <v>386.90609999999998</v>
      </c>
      <c r="AT587">
        <v>375.35719999999998</v>
      </c>
      <c r="AU587">
        <v>1009.444739</v>
      </c>
      <c r="AV587">
        <v>339.22070159999998</v>
      </c>
      <c r="AW587">
        <v>386.87049990000003</v>
      </c>
      <c r="AX587" s="2"/>
      <c r="AY587" s="2"/>
    </row>
    <row r="588" spans="1:51" x14ac:dyDescent="0.25">
      <c r="A588">
        <v>4.7575683499999997</v>
      </c>
      <c r="D588">
        <v>744.18939999999998</v>
      </c>
      <c r="E588">
        <v>386.86270000000002</v>
      </c>
      <c r="F588">
        <v>630.09670000000006</v>
      </c>
      <c r="G588">
        <v>381.33609999999999</v>
      </c>
      <c r="H588">
        <v>390.61020000000002</v>
      </c>
      <c r="I588">
        <v>378.5557</v>
      </c>
      <c r="J588">
        <v>840.14676510000004</v>
      </c>
      <c r="K588">
        <v>338.6204285</v>
      </c>
      <c r="L588">
        <v>396.51851679999999</v>
      </c>
      <c r="M588" s="2">
        <f t="shared" si="66"/>
        <v>0.19633618704993758</v>
      </c>
      <c r="N588" s="2">
        <f t="shared" si="67"/>
        <v>9.5801756603811454E-3</v>
      </c>
      <c r="P588">
        <v>605.64499999999998</v>
      </c>
      <c r="Q588">
        <v>389.85359999999997</v>
      </c>
      <c r="R588">
        <v>531.24329999999998</v>
      </c>
      <c r="S588">
        <v>385.62369999999999</v>
      </c>
      <c r="T588">
        <v>394.42380000000003</v>
      </c>
      <c r="U588">
        <v>381.76029999999997</v>
      </c>
      <c r="V588">
        <v>702.23813480000001</v>
      </c>
      <c r="W588">
        <v>341.46048580000001</v>
      </c>
      <c r="X588">
        <v>401.06586499999997</v>
      </c>
      <c r="Y588" s="2">
        <f t="shared" si="68"/>
        <v>0.32241985066391582</v>
      </c>
      <c r="Z588" s="2">
        <f t="shared" si="69"/>
        <v>2.0931516278700386E-2</v>
      </c>
      <c r="AB588">
        <v>514.64329999999995</v>
      </c>
      <c r="AC588">
        <v>391.68520000000001</v>
      </c>
      <c r="AD588">
        <v>502.12110000000001</v>
      </c>
      <c r="AE588">
        <v>387.10579999999999</v>
      </c>
      <c r="AF588">
        <v>395.51420000000002</v>
      </c>
      <c r="AG588">
        <v>381.98079999999999</v>
      </c>
      <c r="AH588">
        <v>792.37814939999998</v>
      </c>
      <c r="AI588">
        <v>315.64703220000001</v>
      </c>
      <c r="AJ588">
        <v>403.96185229999998</v>
      </c>
      <c r="AK588" s="2">
        <f t="shared" si="70"/>
        <v>0.35956408311822685</v>
      </c>
      <c r="AL588" s="2">
        <f t="shared" si="71"/>
        <v>2.4855348243065296E-2</v>
      </c>
      <c r="AO588">
        <v>892.64930000000004</v>
      </c>
      <c r="AP588">
        <v>382.85879999999997</v>
      </c>
      <c r="AQ588">
        <v>784.03020000000004</v>
      </c>
      <c r="AR588">
        <v>377.71749999999997</v>
      </c>
      <c r="AS588">
        <v>386.90129999999999</v>
      </c>
      <c r="AT588">
        <v>375.35849999999999</v>
      </c>
      <c r="AU588">
        <v>995.00070800000003</v>
      </c>
      <c r="AV588">
        <v>339.22163239999998</v>
      </c>
      <c r="AW588">
        <v>388.76197619999999</v>
      </c>
      <c r="AX588" s="2"/>
      <c r="AY588" s="2"/>
    </row>
    <row r="589" spans="1:51" x14ac:dyDescent="0.25">
      <c r="A589">
        <v>4.7576523499999999</v>
      </c>
      <c r="D589">
        <v>768.11350000000004</v>
      </c>
      <c r="E589">
        <v>386.86430000000001</v>
      </c>
      <c r="F589">
        <v>694.62819999999999</v>
      </c>
      <c r="G589">
        <v>381.34010000000001</v>
      </c>
      <c r="H589">
        <v>390.60520000000002</v>
      </c>
      <c r="I589">
        <v>378.55709999999999</v>
      </c>
      <c r="J589">
        <v>850.23947750000002</v>
      </c>
      <c r="K589">
        <v>340.4397568</v>
      </c>
      <c r="L589">
        <v>399.48448969999998</v>
      </c>
      <c r="M589" s="2">
        <f t="shared" si="66"/>
        <v>0.17234209694452207</v>
      </c>
      <c r="N589" s="2">
        <f t="shared" si="67"/>
        <v>9.5870235775863677E-3</v>
      </c>
      <c r="P589">
        <v>626.86469999999997</v>
      </c>
      <c r="Q589">
        <v>389.79480000000001</v>
      </c>
      <c r="R589">
        <v>572.39620000000002</v>
      </c>
      <c r="S589">
        <v>385.87869999999998</v>
      </c>
      <c r="T589">
        <v>394.41950000000003</v>
      </c>
      <c r="U589">
        <v>381.76209999999998</v>
      </c>
      <c r="V589">
        <v>714.00076899999999</v>
      </c>
      <c r="W589">
        <v>341.47624819999999</v>
      </c>
      <c r="X589">
        <v>404.46532289999999</v>
      </c>
      <c r="Y589" s="2">
        <f t="shared" si="68"/>
        <v>0.31798300355654441</v>
      </c>
      <c r="Z589" s="2">
        <f t="shared" si="69"/>
        <v>2.1602837453990154E-2</v>
      </c>
      <c r="AB589">
        <v>526.92370000000005</v>
      </c>
      <c r="AC589">
        <v>391.74700000000001</v>
      </c>
      <c r="AD589">
        <v>534.53610000000003</v>
      </c>
      <c r="AE589">
        <v>387.03750000000002</v>
      </c>
      <c r="AF589">
        <v>395.62630000000001</v>
      </c>
      <c r="AG589">
        <v>382.14830000000001</v>
      </c>
      <c r="AH589">
        <v>787.62332760000004</v>
      </c>
      <c r="AI589">
        <v>324.1321777</v>
      </c>
      <c r="AJ589">
        <v>407.36818049999999</v>
      </c>
      <c r="AK589" s="2">
        <f t="shared" si="70"/>
        <v>0.36309377069135218</v>
      </c>
      <c r="AL589" s="2">
        <f t="shared" si="71"/>
        <v>2.4670727358360948E-2</v>
      </c>
      <c r="AO589">
        <v>880.86749999999995</v>
      </c>
      <c r="AP589">
        <v>382.8603</v>
      </c>
      <c r="AQ589">
        <v>839.26969999999994</v>
      </c>
      <c r="AR589">
        <v>377.71890000000002</v>
      </c>
      <c r="AS589">
        <v>386.8965</v>
      </c>
      <c r="AT589">
        <v>375.35989999999998</v>
      </c>
      <c r="AU589">
        <v>963.13571779999995</v>
      </c>
      <c r="AV589">
        <v>339.2225555</v>
      </c>
      <c r="AW589">
        <v>390.18806480000001</v>
      </c>
      <c r="AX589" s="2"/>
      <c r="AY589" s="2"/>
    </row>
    <row r="590" spans="1:51" x14ac:dyDescent="0.25">
      <c r="A590">
        <v>4.7577363500000001</v>
      </c>
      <c r="D590">
        <v>776.53210000000001</v>
      </c>
      <c r="E590">
        <v>386.86590000000001</v>
      </c>
      <c r="F590">
        <v>727.63480000000004</v>
      </c>
      <c r="G590">
        <v>381.34190000000001</v>
      </c>
      <c r="H590">
        <v>491.65730000000002</v>
      </c>
      <c r="I590">
        <v>378.55849999999998</v>
      </c>
      <c r="J590">
        <v>849.42471920000003</v>
      </c>
      <c r="K590">
        <v>340.44076389999998</v>
      </c>
      <c r="L590">
        <v>402.57851900000003</v>
      </c>
      <c r="M590" s="2">
        <f t="shared" si="66"/>
        <v>0.13741794689446782</v>
      </c>
      <c r="N590" s="2">
        <f t="shared" si="67"/>
        <v>9.5880470284493598E-3</v>
      </c>
      <c r="P590">
        <v>639.41010000000006</v>
      </c>
      <c r="Q590">
        <v>389.74029999999999</v>
      </c>
      <c r="R590">
        <v>597.71500000000003</v>
      </c>
      <c r="S590">
        <v>385.99700000000001</v>
      </c>
      <c r="T590">
        <v>446.91460000000001</v>
      </c>
      <c r="U590">
        <v>381.75850000000003</v>
      </c>
      <c r="V590">
        <v>718.24271239999996</v>
      </c>
      <c r="W590">
        <v>341.49558869999998</v>
      </c>
      <c r="X590">
        <v>408.06425480000001</v>
      </c>
      <c r="Y590" s="2">
        <f t="shared" si="68"/>
        <v>0.29143269141061812</v>
      </c>
      <c r="Z590" s="2">
        <f t="shared" si="69"/>
        <v>2.1912245648433522E-2</v>
      </c>
      <c r="AB590">
        <v>534.78</v>
      </c>
      <c r="AC590">
        <v>391.8073</v>
      </c>
      <c r="AD590">
        <v>554.92579999999998</v>
      </c>
      <c r="AE590">
        <v>387.0385</v>
      </c>
      <c r="AF590">
        <v>423.6703</v>
      </c>
      <c r="AG590">
        <v>383.05500000000001</v>
      </c>
      <c r="AH590">
        <v>775.50531620000004</v>
      </c>
      <c r="AI590">
        <v>334.13202510000002</v>
      </c>
      <c r="AJ590">
        <v>410.85172410000001</v>
      </c>
      <c r="AK590" s="2">
        <f t="shared" si="70"/>
        <v>0.3421575825053586</v>
      </c>
      <c r="AL590" s="2">
        <f t="shared" si="71"/>
        <v>2.4669576932984511E-2</v>
      </c>
      <c r="AO590">
        <v>854.97059999999999</v>
      </c>
      <c r="AP590">
        <v>382.86189999999999</v>
      </c>
      <c r="AQ590">
        <v>843.55430000000001</v>
      </c>
      <c r="AR590">
        <v>377.72030000000001</v>
      </c>
      <c r="AS590">
        <v>579.16030000000001</v>
      </c>
      <c r="AT590">
        <v>375.3612</v>
      </c>
      <c r="AU590">
        <v>926.62473139999997</v>
      </c>
      <c r="AV590">
        <v>339.22347869999999</v>
      </c>
      <c r="AW590">
        <v>391.73664960000002</v>
      </c>
      <c r="AX590" s="2"/>
      <c r="AY590" s="2"/>
    </row>
    <row r="591" spans="1:51" x14ac:dyDescent="0.25">
      <c r="A591">
        <v>4.7578203500000003</v>
      </c>
      <c r="D591">
        <v>777.41869999999994</v>
      </c>
      <c r="E591">
        <v>386.86750000000001</v>
      </c>
      <c r="F591">
        <v>745.00450000000001</v>
      </c>
      <c r="G591">
        <v>381.34339999999997</v>
      </c>
      <c r="H591">
        <v>554.29290000000003</v>
      </c>
      <c r="I591">
        <v>378.55990000000003</v>
      </c>
      <c r="J591">
        <v>843.35593259999996</v>
      </c>
      <c r="K591">
        <v>340.44177860000002</v>
      </c>
      <c r="L591">
        <v>405.74949950000001</v>
      </c>
      <c r="M591" s="2">
        <f t="shared" si="66"/>
        <v>0.10403261061071536</v>
      </c>
      <c r="N591" s="2">
        <f t="shared" si="67"/>
        <v>9.5880089526206875E-3</v>
      </c>
      <c r="P591">
        <v>647.37170000000003</v>
      </c>
      <c r="Q591">
        <v>389.6986</v>
      </c>
      <c r="R591">
        <v>614.7527</v>
      </c>
      <c r="S591">
        <v>386.0489</v>
      </c>
      <c r="T591">
        <v>483.01400000000001</v>
      </c>
      <c r="U591">
        <v>381.77379999999999</v>
      </c>
      <c r="V591">
        <v>718.61121219999995</v>
      </c>
      <c r="W591">
        <v>341.5139221</v>
      </c>
      <c r="X591">
        <v>411.86958980000003</v>
      </c>
      <c r="Y591" s="2">
        <f t="shared" si="68"/>
        <v>0.260677792229424</v>
      </c>
      <c r="Z591" s="2">
        <f t="shared" si="69"/>
        <v>2.2045590167154849E-2</v>
      </c>
      <c r="AB591">
        <v>540.29539999999997</v>
      </c>
      <c r="AC591">
        <v>391.85359999999997</v>
      </c>
      <c r="AD591">
        <v>569.06769999999995</v>
      </c>
      <c r="AE591">
        <v>387.065</v>
      </c>
      <c r="AF591">
        <v>443.76170000000002</v>
      </c>
      <c r="AG591">
        <v>383.80849999999998</v>
      </c>
      <c r="AH591">
        <v>778.86524050000003</v>
      </c>
      <c r="AI591">
        <v>341.60784760000001</v>
      </c>
      <c r="AJ591">
        <v>414.52990440000002</v>
      </c>
      <c r="AK591" s="2">
        <f t="shared" si="70"/>
        <v>0.31562010490572262</v>
      </c>
      <c r="AL591" s="2">
        <f t="shared" si="71"/>
        <v>2.4735665243573512E-2</v>
      </c>
      <c r="AO591">
        <v>827.50459999999998</v>
      </c>
      <c r="AP591">
        <v>382.86340000000001</v>
      </c>
      <c r="AQ591">
        <v>831.50850000000003</v>
      </c>
      <c r="AR591">
        <v>377.72179999999997</v>
      </c>
      <c r="AS591">
        <v>659.93020000000001</v>
      </c>
      <c r="AT591">
        <v>375.36250000000001</v>
      </c>
      <c r="AU591">
        <v>892.34866939999995</v>
      </c>
      <c r="AV591">
        <v>339.22440949999998</v>
      </c>
      <c r="AW591">
        <v>393.328395</v>
      </c>
      <c r="AX591" s="2"/>
      <c r="AY591" s="2"/>
    </row>
    <row r="592" spans="1:51" x14ac:dyDescent="0.25">
      <c r="A592">
        <v>4.7579469200000002</v>
      </c>
      <c r="D592">
        <v>769.51289999999995</v>
      </c>
      <c r="E592">
        <v>386.86989999999997</v>
      </c>
      <c r="F592">
        <v>751.66880000000003</v>
      </c>
      <c r="G592">
        <v>381.34550000000002</v>
      </c>
      <c r="H592">
        <v>603.13080000000002</v>
      </c>
      <c r="I592">
        <v>378.56189999999998</v>
      </c>
      <c r="J592">
        <v>828.33896479999999</v>
      </c>
      <c r="K592">
        <v>340.4432587</v>
      </c>
      <c r="L592">
        <v>407.75907360000002</v>
      </c>
      <c r="M592" s="2">
        <f t="shared" si="66"/>
        <v>6.1184884561664203E-2</v>
      </c>
      <c r="N592" s="2">
        <f t="shared" si="67"/>
        <v>9.5876883650496819E-3</v>
      </c>
      <c r="P592">
        <v>653.12400000000002</v>
      </c>
      <c r="Q592">
        <v>389.65929999999997</v>
      </c>
      <c r="R592">
        <v>629.27620000000002</v>
      </c>
      <c r="S592">
        <v>386.06259999999997</v>
      </c>
      <c r="T592">
        <v>516.30759999999998</v>
      </c>
      <c r="U592">
        <v>381.80040000000002</v>
      </c>
      <c r="V592">
        <v>714.13660279999999</v>
      </c>
      <c r="W592">
        <v>341.52052149999997</v>
      </c>
      <c r="X592">
        <v>415.1920389</v>
      </c>
      <c r="Y592" s="2">
        <f t="shared" si="68"/>
        <v>0.21405011310087996</v>
      </c>
      <c r="Z592" s="2">
        <f t="shared" si="69"/>
        <v>2.2075907276212222E-2</v>
      </c>
      <c r="AB592">
        <v>545.40899999999999</v>
      </c>
      <c r="AC592">
        <v>391.88819999999998</v>
      </c>
      <c r="AD592">
        <v>581.97590000000002</v>
      </c>
      <c r="AE592">
        <v>387.09410000000003</v>
      </c>
      <c r="AF592">
        <v>463.24869999999999</v>
      </c>
      <c r="AG592">
        <v>384.48039999999997</v>
      </c>
      <c r="AH592">
        <v>783.53873290000001</v>
      </c>
      <c r="AI592">
        <v>341.77366489999997</v>
      </c>
      <c r="AJ592">
        <v>417.97898249999997</v>
      </c>
      <c r="AK592" s="2">
        <f t="shared" si="70"/>
        <v>0.27312697860968904</v>
      </c>
      <c r="AL592" s="2">
        <f t="shared" si="71"/>
        <v>2.4806737194353647E-2</v>
      </c>
      <c r="AO592">
        <v>788.19849999999997</v>
      </c>
      <c r="AP592">
        <v>382.8657</v>
      </c>
      <c r="AQ592">
        <v>800.65689999999995</v>
      </c>
      <c r="AR592">
        <v>377.72399999999999</v>
      </c>
      <c r="AS592">
        <v>691.24969999999996</v>
      </c>
      <c r="AT592">
        <v>375.3646</v>
      </c>
      <c r="AU592">
        <v>846.8597168</v>
      </c>
      <c r="AV592">
        <v>339.22580570000002</v>
      </c>
      <c r="AW592">
        <v>393.6982964</v>
      </c>
      <c r="AX592" s="2"/>
      <c r="AY592" s="2"/>
    </row>
    <row r="593" spans="1:51" x14ac:dyDescent="0.25">
      <c r="A593">
        <v>4.7580734900000001</v>
      </c>
      <c r="D593">
        <v>754.08429999999998</v>
      </c>
      <c r="E593">
        <v>386.87240000000003</v>
      </c>
      <c r="F593">
        <v>747.66070000000002</v>
      </c>
      <c r="G593">
        <v>381.3476</v>
      </c>
      <c r="H593">
        <v>626.56700000000001</v>
      </c>
      <c r="I593">
        <v>378.56400000000002</v>
      </c>
      <c r="J593">
        <v>806.41739500000006</v>
      </c>
      <c r="K593">
        <v>340.44470059999998</v>
      </c>
      <c r="L593">
        <v>408.2028823</v>
      </c>
      <c r="M593" s="2">
        <f t="shared" si="66"/>
        <v>2.6341344875990266E-2</v>
      </c>
      <c r="N593" s="2">
        <f t="shared" si="67"/>
        <v>9.5876350614903932E-3</v>
      </c>
      <c r="P593">
        <v>653.36189999999999</v>
      </c>
      <c r="Q593">
        <v>389.65949999999998</v>
      </c>
      <c r="R593">
        <v>636.96429999999998</v>
      </c>
      <c r="S593">
        <v>386.05079999999998</v>
      </c>
      <c r="T593">
        <v>536.73839999999996</v>
      </c>
      <c r="U593">
        <v>381.8177</v>
      </c>
      <c r="V593">
        <v>703.7708801</v>
      </c>
      <c r="W593">
        <v>341.51687470000002</v>
      </c>
      <c r="X593">
        <v>416.9664654</v>
      </c>
      <c r="Y593" s="2">
        <f t="shared" si="68"/>
        <v>0.17049832403922496</v>
      </c>
      <c r="Z593" s="2">
        <f t="shared" si="69"/>
        <v>2.2038985391795822E-2</v>
      </c>
      <c r="AB593">
        <v>547.60059999999999</v>
      </c>
      <c r="AC593">
        <v>391.9024</v>
      </c>
      <c r="AD593">
        <v>589.68110000000001</v>
      </c>
      <c r="AE593">
        <v>387.10480000000001</v>
      </c>
      <c r="AF593">
        <v>476.0607</v>
      </c>
      <c r="AG593">
        <v>384.89949999999999</v>
      </c>
      <c r="AH593">
        <v>779.27237549999995</v>
      </c>
      <c r="AI593">
        <v>341.62637180000002</v>
      </c>
      <c r="AJ593">
        <v>420.04587270000002</v>
      </c>
      <c r="AK593" s="2">
        <f t="shared" si="70"/>
        <v>0.23207397850649808</v>
      </c>
      <c r="AL593" s="2">
        <f t="shared" si="71"/>
        <v>2.4829367099599521E-2</v>
      </c>
      <c r="AO593">
        <v>748.24720000000002</v>
      </c>
      <c r="AP593">
        <v>382.86810000000003</v>
      </c>
      <c r="AQ593">
        <v>767.88789999999995</v>
      </c>
      <c r="AR593">
        <v>377.72609999999997</v>
      </c>
      <c r="AS593">
        <v>687.73429999999996</v>
      </c>
      <c r="AT593">
        <v>375.36660000000001</v>
      </c>
      <c r="AU593">
        <v>805.66788329999997</v>
      </c>
      <c r="AV593">
        <v>339.22720179999999</v>
      </c>
      <c r="AW593">
        <v>393.37493060000003</v>
      </c>
      <c r="AX593" s="2"/>
      <c r="AY593" s="2"/>
    </row>
    <row r="594" spans="1:51" x14ac:dyDescent="0.25">
      <c r="A594">
        <v>4.7582000600000001</v>
      </c>
      <c r="D594">
        <v>732.51890000000003</v>
      </c>
      <c r="E594">
        <v>386.87470000000002</v>
      </c>
      <c r="F594">
        <v>729.42499999999995</v>
      </c>
      <c r="G594">
        <v>381.34989999999999</v>
      </c>
      <c r="H594">
        <v>635.23429999999996</v>
      </c>
      <c r="I594">
        <v>378.56610000000001</v>
      </c>
      <c r="J594">
        <v>783.23801270000001</v>
      </c>
      <c r="K594">
        <v>340.44611209999999</v>
      </c>
      <c r="L594">
        <v>407.67159930000003</v>
      </c>
      <c r="M594" s="2">
        <f t="shared" si="66"/>
        <v>1.058178920324435E-2</v>
      </c>
      <c r="N594" s="2">
        <f t="shared" si="67"/>
        <v>9.5878439608575814E-3</v>
      </c>
      <c r="P594">
        <v>648.75429999999994</v>
      </c>
      <c r="Q594">
        <v>389.6302</v>
      </c>
      <c r="R594">
        <v>635.24770000000001</v>
      </c>
      <c r="S594">
        <v>386.0249</v>
      </c>
      <c r="T594">
        <v>549.10730000000001</v>
      </c>
      <c r="U594">
        <v>381.82479999999998</v>
      </c>
      <c r="V594">
        <v>698.89850460000002</v>
      </c>
      <c r="W594">
        <v>341.51577609999998</v>
      </c>
      <c r="X594">
        <v>417.63799619999998</v>
      </c>
      <c r="Y594" s="2">
        <f t="shared" si="68"/>
        <v>0.11989614113411817</v>
      </c>
      <c r="Z594" s="2">
        <f t="shared" si="69"/>
        <v>2.1964464934186856E-2</v>
      </c>
      <c r="AB594">
        <v>547.0797</v>
      </c>
      <c r="AC594">
        <v>391.88749999999999</v>
      </c>
      <c r="AD594">
        <v>590.03489999999999</v>
      </c>
      <c r="AE594">
        <v>387.07560000000001</v>
      </c>
      <c r="AF594">
        <v>484.58240000000001</v>
      </c>
      <c r="AG594">
        <v>385.1481</v>
      </c>
      <c r="AH594">
        <v>770.39823000000001</v>
      </c>
      <c r="AI594">
        <v>341.31816709999998</v>
      </c>
      <c r="AJ594">
        <v>421.07282750000002</v>
      </c>
      <c r="AK594" s="2">
        <f t="shared" si="70"/>
        <v>0.18253621011843935</v>
      </c>
      <c r="AL594" s="2">
        <f t="shared" si="71"/>
        <v>2.4746093951657895E-2</v>
      </c>
      <c r="AO594">
        <v>706.32039999999995</v>
      </c>
      <c r="AP594">
        <v>382.87040000000002</v>
      </c>
      <c r="AQ594">
        <v>721.78719999999998</v>
      </c>
      <c r="AR594">
        <v>377.72829999999999</v>
      </c>
      <c r="AS594">
        <v>671.51729999999998</v>
      </c>
      <c r="AT594">
        <v>375.36860000000001</v>
      </c>
      <c r="AU594">
        <v>758.52146000000005</v>
      </c>
      <c r="AV594">
        <v>339.22859799999998</v>
      </c>
      <c r="AW594">
        <v>392.7553901</v>
      </c>
      <c r="AX594" s="2"/>
      <c r="AY594" s="2"/>
    </row>
    <row r="595" spans="1:51" x14ac:dyDescent="0.25">
      <c r="A595">
        <v>4.75832663</v>
      </c>
      <c r="D595">
        <v>712.24450000000002</v>
      </c>
      <c r="E595">
        <v>386.87720000000002</v>
      </c>
      <c r="F595">
        <v>708.19</v>
      </c>
      <c r="G595">
        <v>381.35210000000001</v>
      </c>
      <c r="H595">
        <v>635.14829999999995</v>
      </c>
      <c r="I595">
        <v>378.56819999999999</v>
      </c>
      <c r="J595">
        <v>761.90823969999997</v>
      </c>
      <c r="K595">
        <v>340.44754640000002</v>
      </c>
      <c r="L595">
        <v>406.6651033</v>
      </c>
      <c r="M595" s="2">
        <f t="shared" si="66"/>
        <v>3.9986748131977175E-2</v>
      </c>
      <c r="N595" s="2">
        <f t="shared" si="67"/>
        <v>9.5877881187778086E-3</v>
      </c>
      <c r="P595">
        <v>643.61770000000001</v>
      </c>
      <c r="Q595">
        <v>389.61799999999999</v>
      </c>
      <c r="R595">
        <v>630.46320000000003</v>
      </c>
      <c r="S595">
        <v>386.00139999999999</v>
      </c>
      <c r="T595">
        <v>556.22630000000004</v>
      </c>
      <c r="U595">
        <v>381.82420000000002</v>
      </c>
      <c r="V595">
        <v>693.42474979999997</v>
      </c>
      <c r="W595">
        <v>341.516188</v>
      </c>
      <c r="X595">
        <v>417.66106969999998</v>
      </c>
      <c r="Y595" s="2">
        <f t="shared" si="68"/>
        <v>7.4156125919766822E-2</v>
      </c>
      <c r="Z595" s="2">
        <f t="shared" si="69"/>
        <v>2.189629908095847E-2</v>
      </c>
      <c r="AB595">
        <v>546.17669999999998</v>
      </c>
      <c r="AC595">
        <v>391.86759999999998</v>
      </c>
      <c r="AD595">
        <v>587.90200000000004</v>
      </c>
      <c r="AE595">
        <v>387.04230000000001</v>
      </c>
      <c r="AF595">
        <v>490.2457</v>
      </c>
      <c r="AG595">
        <v>385.2808</v>
      </c>
      <c r="AH595">
        <v>759.80164179999997</v>
      </c>
      <c r="AI595">
        <v>341.22679749999998</v>
      </c>
      <c r="AJ595">
        <v>421.50001739999999</v>
      </c>
      <c r="AK595" s="2">
        <f t="shared" si="70"/>
        <v>0.13665783306699383</v>
      </c>
      <c r="AL595" s="2">
        <f t="shared" si="71"/>
        <v>2.4651967474164795E-2</v>
      </c>
      <c r="AO595">
        <v>674.10630000000003</v>
      </c>
      <c r="AP595">
        <v>382.87270000000001</v>
      </c>
      <c r="AQ595">
        <v>680.9606</v>
      </c>
      <c r="AR595">
        <v>377.73050000000001</v>
      </c>
      <c r="AS595">
        <v>651.15740000000005</v>
      </c>
      <c r="AT595">
        <v>375.37060000000002</v>
      </c>
      <c r="AU595">
        <v>724.31409299999996</v>
      </c>
      <c r="AV595">
        <v>339.22999420000002</v>
      </c>
      <c r="AW595">
        <v>392.10378309999999</v>
      </c>
      <c r="AX595" s="2"/>
      <c r="AY595" s="2"/>
    </row>
    <row r="596" spans="1:51" x14ac:dyDescent="0.25">
      <c r="A596">
        <v>4.7584531999999999</v>
      </c>
      <c r="D596">
        <v>694.01700000000005</v>
      </c>
      <c r="E596">
        <v>386.87959999999998</v>
      </c>
      <c r="F596">
        <v>688.73860000000002</v>
      </c>
      <c r="G596">
        <v>381.35430000000002</v>
      </c>
      <c r="H596">
        <v>625.50760000000002</v>
      </c>
      <c r="I596">
        <v>378.57029999999997</v>
      </c>
      <c r="J596">
        <v>742.74780880000003</v>
      </c>
      <c r="K596">
        <v>340.44897309999999</v>
      </c>
      <c r="L596">
        <v>405.45620650000001</v>
      </c>
      <c r="M596" s="2">
        <f t="shared" si="66"/>
        <v>5.86076408528639E-2</v>
      </c>
      <c r="N596" s="2">
        <f t="shared" si="67"/>
        <v>9.5879995531231166E-3</v>
      </c>
      <c r="P596">
        <v>638.55920000000003</v>
      </c>
      <c r="Q596">
        <v>389.61790000000002</v>
      </c>
      <c r="R596">
        <v>625.48749999999995</v>
      </c>
      <c r="S596">
        <v>385.98379999999997</v>
      </c>
      <c r="T596">
        <v>557.25699999999995</v>
      </c>
      <c r="U596">
        <v>381.75290000000001</v>
      </c>
      <c r="V596">
        <v>687.80966799999999</v>
      </c>
      <c r="W596">
        <v>341.51783599999999</v>
      </c>
      <c r="X596">
        <v>417.2923121</v>
      </c>
      <c r="Y596" s="2">
        <f t="shared" si="68"/>
        <v>3.8610807121953611E-2</v>
      </c>
      <c r="Z596" s="2">
        <f t="shared" si="69"/>
        <v>2.1844024052994057E-2</v>
      </c>
      <c r="AB596">
        <v>545.22850000000005</v>
      </c>
      <c r="AC596">
        <v>391.84269999999998</v>
      </c>
      <c r="AD596">
        <v>585.52459999999996</v>
      </c>
      <c r="AE596">
        <v>387.00990000000002</v>
      </c>
      <c r="AF596">
        <v>492.39589999999998</v>
      </c>
      <c r="AG596">
        <v>385.26190000000003</v>
      </c>
      <c r="AH596">
        <v>748.43768920000002</v>
      </c>
      <c r="AI596">
        <v>341.21079859999998</v>
      </c>
      <c r="AJ596">
        <v>421.55187269999999</v>
      </c>
      <c r="AK596" s="2">
        <f t="shared" si="70"/>
        <v>0.10003473673855838</v>
      </c>
      <c r="AL596" s="2">
        <f t="shared" si="71"/>
        <v>2.4560495969900467E-2</v>
      </c>
      <c r="AO596">
        <v>649.77149999999995</v>
      </c>
      <c r="AP596">
        <v>382.875</v>
      </c>
      <c r="AQ596">
        <v>650.60799999999995</v>
      </c>
      <c r="AR596">
        <v>377.73259999999999</v>
      </c>
      <c r="AS596">
        <v>622.55079999999998</v>
      </c>
      <c r="AT596">
        <v>375.37259999999998</v>
      </c>
      <c r="AU596">
        <v>699.1772522</v>
      </c>
      <c r="AV596">
        <v>339.23139040000001</v>
      </c>
      <c r="AW596">
        <v>391.50663709999998</v>
      </c>
      <c r="AX596" s="2"/>
      <c r="AY596" s="2"/>
    </row>
    <row r="597" spans="1:51" x14ac:dyDescent="0.25">
      <c r="A597">
        <v>4.7585797699999999</v>
      </c>
      <c r="D597">
        <v>677.69299999999998</v>
      </c>
      <c r="E597">
        <v>386.88209999999998</v>
      </c>
      <c r="F597">
        <v>671.35389999999995</v>
      </c>
      <c r="G597">
        <v>381.35660000000001</v>
      </c>
      <c r="H597">
        <v>609.39549999999997</v>
      </c>
      <c r="I597">
        <v>378.57240000000002</v>
      </c>
      <c r="J597">
        <v>726.15350950000004</v>
      </c>
      <c r="K597">
        <v>340.45040740000002</v>
      </c>
      <c r="L597">
        <v>404.20047829999999</v>
      </c>
      <c r="M597" s="2">
        <f t="shared" si="66"/>
        <v>6.928363429772437E-2</v>
      </c>
      <c r="N597" s="2">
        <f t="shared" si="67"/>
        <v>9.588208446772729E-3</v>
      </c>
      <c r="P597">
        <v>633.65890000000002</v>
      </c>
      <c r="Q597">
        <v>389.62360000000001</v>
      </c>
      <c r="R597">
        <v>620.64319999999998</v>
      </c>
      <c r="S597">
        <v>385.97089999999997</v>
      </c>
      <c r="T597">
        <v>553.67589999999996</v>
      </c>
      <c r="U597">
        <v>381.77870000000001</v>
      </c>
      <c r="V597">
        <v>682.18994750000002</v>
      </c>
      <c r="W597">
        <v>341.52020870000001</v>
      </c>
      <c r="X597">
        <v>416.69479790000003</v>
      </c>
      <c r="Y597" s="2">
        <f t="shared" si="68"/>
        <v>1.1484678203002283E-2</v>
      </c>
      <c r="Z597" s="2">
        <f t="shared" si="69"/>
        <v>2.1803921693209005E-2</v>
      </c>
      <c r="AB597">
        <v>544.28200000000004</v>
      </c>
      <c r="AC597">
        <v>391.81619999999998</v>
      </c>
      <c r="AD597">
        <v>583.16300000000001</v>
      </c>
      <c r="AE597">
        <v>386.9744</v>
      </c>
      <c r="AF597">
        <v>491.79239999999999</v>
      </c>
      <c r="AG597">
        <v>385.15660000000003</v>
      </c>
      <c r="AH597">
        <v>736.81482540000002</v>
      </c>
      <c r="AI597">
        <v>341.13430629999999</v>
      </c>
      <c r="AJ597">
        <v>421.37280959999998</v>
      </c>
      <c r="AK597" s="2">
        <f t="shared" si="70"/>
        <v>7.118041315025668E-2</v>
      </c>
      <c r="AL597" s="2">
        <f t="shared" si="71"/>
        <v>2.446054745286904E-2</v>
      </c>
      <c r="AO597">
        <v>630.93140000000005</v>
      </c>
      <c r="AP597">
        <v>382.87740000000002</v>
      </c>
      <c r="AQ597">
        <v>627.85389999999995</v>
      </c>
      <c r="AR597">
        <v>377.73480000000001</v>
      </c>
      <c r="AS597">
        <v>589.77850000000001</v>
      </c>
      <c r="AT597">
        <v>375.37459999999999</v>
      </c>
      <c r="AU597">
        <v>679.12283939999998</v>
      </c>
      <c r="AV597">
        <v>339.2327866</v>
      </c>
      <c r="AW597">
        <v>390.98936379999998</v>
      </c>
      <c r="AX597" s="2"/>
      <c r="AY597" s="2"/>
    </row>
    <row r="598" spans="1:51" x14ac:dyDescent="0.25">
      <c r="A598">
        <v>4.7587063399999998</v>
      </c>
      <c r="D598">
        <v>663.04430000000002</v>
      </c>
      <c r="E598">
        <v>386.8845</v>
      </c>
      <c r="F598">
        <v>655.81690000000003</v>
      </c>
      <c r="G598">
        <v>381.35890000000001</v>
      </c>
      <c r="H598">
        <v>594.80870000000004</v>
      </c>
      <c r="I598">
        <v>378.5745</v>
      </c>
      <c r="J598">
        <v>711.4993958</v>
      </c>
      <c r="K598">
        <v>340.45183409999999</v>
      </c>
      <c r="L598">
        <v>403.01971800000001</v>
      </c>
      <c r="M598" s="2">
        <f t="shared" si="66"/>
        <v>7.4645988812695976E-2</v>
      </c>
      <c r="N598" s="2">
        <f t="shared" si="67"/>
        <v>9.588417337989083E-3</v>
      </c>
      <c r="P598">
        <v>628.92259999999999</v>
      </c>
      <c r="Q598">
        <v>389.63189999999997</v>
      </c>
      <c r="R598">
        <v>615.96019999999999</v>
      </c>
      <c r="S598">
        <v>385.9615</v>
      </c>
      <c r="T598">
        <v>550.01700000000005</v>
      </c>
      <c r="U598">
        <v>381.78660000000002</v>
      </c>
      <c r="V598">
        <v>676.62555540000005</v>
      </c>
      <c r="W598">
        <v>341.52287139999999</v>
      </c>
      <c r="X598">
        <v>416.00979969999997</v>
      </c>
      <c r="Y598" s="2">
        <f t="shared" si="68"/>
        <v>9.3353163028673577E-3</v>
      </c>
      <c r="Z598" s="2">
        <f t="shared" si="69"/>
        <v>2.1773085506582562E-2</v>
      </c>
      <c r="AB598">
        <v>543.34429999999998</v>
      </c>
      <c r="AC598">
        <v>391.78989999999999</v>
      </c>
      <c r="AD598">
        <v>580.84490000000005</v>
      </c>
      <c r="AE598">
        <v>386.93700000000001</v>
      </c>
      <c r="AF598">
        <v>491.06459999999998</v>
      </c>
      <c r="AG598">
        <v>385.0394</v>
      </c>
      <c r="AH598">
        <v>725.23636469999997</v>
      </c>
      <c r="AI598">
        <v>341.10651250000001</v>
      </c>
      <c r="AJ598">
        <v>421.09133839999998</v>
      </c>
      <c r="AK598" s="2">
        <f t="shared" si="70"/>
        <v>4.8205921641678431E-2</v>
      </c>
      <c r="AL598" s="2">
        <f t="shared" si="71"/>
        <v>2.435557014536566E-2</v>
      </c>
      <c r="AO598">
        <v>615.91970000000003</v>
      </c>
      <c r="AP598">
        <v>382.87970000000001</v>
      </c>
      <c r="AQ598">
        <v>610.26319999999998</v>
      </c>
      <c r="AR598">
        <v>377.73700000000002</v>
      </c>
      <c r="AS598">
        <v>566.3614</v>
      </c>
      <c r="AT598">
        <v>375.37670000000003</v>
      </c>
      <c r="AU598">
        <v>662.68250120000005</v>
      </c>
      <c r="AV598">
        <v>339.23417510000002</v>
      </c>
      <c r="AW598">
        <v>390.58023530000003</v>
      </c>
      <c r="AX598" s="2"/>
      <c r="AY598" s="2"/>
    </row>
    <row r="599" spans="1:51" x14ac:dyDescent="0.25">
      <c r="A599">
        <v>4.7588329099999997</v>
      </c>
      <c r="D599">
        <v>649.85940000000005</v>
      </c>
      <c r="E599">
        <v>386.88690000000003</v>
      </c>
      <c r="F599">
        <v>641.89020000000005</v>
      </c>
      <c r="G599">
        <v>381.3612</v>
      </c>
      <c r="H599">
        <v>581.85040000000004</v>
      </c>
      <c r="I599">
        <v>378.57659999999998</v>
      </c>
      <c r="J599">
        <v>698.04447019999998</v>
      </c>
      <c r="K599">
        <v>340.45327609999998</v>
      </c>
      <c r="L599">
        <v>401.95455650000002</v>
      </c>
      <c r="M599" s="2">
        <f t="shared" si="66"/>
        <v>7.6542519969757722E-2</v>
      </c>
      <c r="N599" s="2">
        <f t="shared" si="67"/>
        <v>9.5888934981842987E-3</v>
      </c>
      <c r="P599">
        <v>624.34559999999999</v>
      </c>
      <c r="Q599">
        <v>389.64100000000002</v>
      </c>
      <c r="R599">
        <v>611.43650000000002</v>
      </c>
      <c r="S599">
        <v>385.95490000000001</v>
      </c>
      <c r="T599">
        <v>546.47569999999996</v>
      </c>
      <c r="U599">
        <v>381.78489999999999</v>
      </c>
      <c r="V599">
        <v>671.14920649999999</v>
      </c>
      <c r="W599">
        <v>341.5255798</v>
      </c>
      <c r="X599">
        <v>415.3005503</v>
      </c>
      <c r="Y599" s="2">
        <f t="shared" si="68"/>
        <v>2.5467269186363557E-2</v>
      </c>
      <c r="Z599" s="2">
        <f t="shared" si="69"/>
        <v>2.1749932691638225E-2</v>
      </c>
      <c r="AB599">
        <v>542.4171</v>
      </c>
      <c r="AC599">
        <v>391.76479999999998</v>
      </c>
      <c r="AD599">
        <v>578.57140000000004</v>
      </c>
      <c r="AE599">
        <v>386.89909999999998</v>
      </c>
      <c r="AF599">
        <v>490.34039999999999</v>
      </c>
      <c r="AG599">
        <v>384.92610000000002</v>
      </c>
      <c r="AH599">
        <v>713.89508669999998</v>
      </c>
      <c r="AI599">
        <v>341.10929720000001</v>
      </c>
      <c r="AJ599">
        <v>420.76255630000003</v>
      </c>
      <c r="AK599" s="2">
        <f t="shared" si="70"/>
        <v>2.9652247474052918E-2</v>
      </c>
      <c r="AL599" s="2">
        <f t="shared" si="71"/>
        <v>2.4249541548650822E-2</v>
      </c>
      <c r="AO599">
        <v>603.64419999999996</v>
      </c>
      <c r="AP599">
        <v>382.88200000000001</v>
      </c>
      <c r="AQ599">
        <v>596.25160000000005</v>
      </c>
      <c r="AR599">
        <v>377.73910000000001</v>
      </c>
      <c r="AS599">
        <v>549.29039999999998</v>
      </c>
      <c r="AT599">
        <v>375.37869999999998</v>
      </c>
      <c r="AU599">
        <v>648.87872919999995</v>
      </c>
      <c r="AV599">
        <v>339.2355713</v>
      </c>
      <c r="AW599">
        <v>390.26340829999998</v>
      </c>
      <c r="AX599" s="2"/>
      <c r="AY599" s="2"/>
    </row>
    <row r="600" spans="1:51" x14ac:dyDescent="0.25">
      <c r="A600">
        <v>4.7589594799999997</v>
      </c>
      <c r="D600">
        <v>637.95740000000001</v>
      </c>
      <c r="E600">
        <v>386.88929999999999</v>
      </c>
      <c r="F600">
        <v>629.36940000000004</v>
      </c>
      <c r="G600">
        <v>381.36340000000001</v>
      </c>
      <c r="H600">
        <v>570.32039999999995</v>
      </c>
      <c r="I600">
        <v>378.57870000000003</v>
      </c>
      <c r="J600">
        <v>685.64774169999998</v>
      </c>
      <c r="K600">
        <v>340.45471040000001</v>
      </c>
      <c r="L600">
        <v>401.01948249999998</v>
      </c>
      <c r="M600" s="2">
        <f t="shared" si="66"/>
        <v>7.6228707154601255E-2</v>
      </c>
      <c r="N600" s="2">
        <f t="shared" si="67"/>
        <v>9.5888376515885047E-3</v>
      </c>
      <c r="P600">
        <v>619.923</v>
      </c>
      <c r="Q600">
        <v>389.65010000000001</v>
      </c>
      <c r="R600">
        <v>607.06610000000001</v>
      </c>
      <c r="S600">
        <v>385.95030000000003</v>
      </c>
      <c r="T600">
        <v>543.05640000000005</v>
      </c>
      <c r="U600">
        <v>381.77980000000002</v>
      </c>
      <c r="V600">
        <v>665.77991329999998</v>
      </c>
      <c r="W600">
        <v>341.52823489999997</v>
      </c>
      <c r="X600">
        <v>414.6058142</v>
      </c>
      <c r="Y600" s="2">
        <f t="shared" si="68"/>
        <v>3.8089814916940419E-2</v>
      </c>
      <c r="Z600" s="2">
        <f t="shared" si="69"/>
        <v>2.1731804279807379E-2</v>
      </c>
      <c r="AB600">
        <v>541.50099999999998</v>
      </c>
      <c r="AC600">
        <v>391.7414</v>
      </c>
      <c r="AD600">
        <v>576.34119999999996</v>
      </c>
      <c r="AE600">
        <v>386.8614</v>
      </c>
      <c r="AF600">
        <v>489.6241</v>
      </c>
      <c r="AG600">
        <v>384.81479999999999</v>
      </c>
      <c r="AH600">
        <v>702.91232909999997</v>
      </c>
      <c r="AI600">
        <v>341.13119349999999</v>
      </c>
      <c r="AJ600">
        <v>420.42392910000001</v>
      </c>
      <c r="AK600" s="2">
        <f t="shared" si="70"/>
        <v>1.4450107431452208E-2</v>
      </c>
      <c r="AL600" s="2">
        <f t="shared" si="71"/>
        <v>2.4143772470735868E-2</v>
      </c>
      <c r="AO600">
        <v>593.38040000000001</v>
      </c>
      <c r="AP600">
        <v>382.8843</v>
      </c>
      <c r="AQ600">
        <v>584.79150000000004</v>
      </c>
      <c r="AR600">
        <v>377.74130000000002</v>
      </c>
      <c r="AS600">
        <v>536.35450000000003</v>
      </c>
      <c r="AT600">
        <v>375.38069999999999</v>
      </c>
      <c r="AU600">
        <v>637.05341190000001</v>
      </c>
      <c r="AV600">
        <v>339.23696749999999</v>
      </c>
      <c r="AW600">
        <v>390.02337540000002</v>
      </c>
      <c r="AX600" s="2"/>
      <c r="AY600" s="2"/>
    </row>
    <row r="601" spans="1:51" x14ac:dyDescent="0.25">
      <c r="A601">
        <v>4.7590860499999996</v>
      </c>
      <c r="D601">
        <v>627.18190000000004</v>
      </c>
      <c r="E601">
        <v>386.89179999999999</v>
      </c>
      <c r="F601">
        <v>618.07960000000003</v>
      </c>
      <c r="G601">
        <v>381.3657</v>
      </c>
      <c r="H601">
        <v>560.03459999999995</v>
      </c>
      <c r="I601">
        <v>378.58080000000001</v>
      </c>
      <c r="J601">
        <v>674.19281620000004</v>
      </c>
      <c r="K601">
        <v>340.45614469999998</v>
      </c>
      <c r="L601">
        <v>400.20231819999998</v>
      </c>
      <c r="M601" s="2">
        <f t="shared" si="66"/>
        <v>7.4536452866087372E-2</v>
      </c>
      <c r="N601" s="2">
        <f t="shared" si="67"/>
        <v>9.589046535546002E-3</v>
      </c>
      <c r="P601">
        <v>615.64859999999999</v>
      </c>
      <c r="Q601">
        <v>389.65899999999999</v>
      </c>
      <c r="R601">
        <v>602.84289999999999</v>
      </c>
      <c r="S601">
        <v>385.94749999999999</v>
      </c>
      <c r="T601">
        <v>539.75390000000004</v>
      </c>
      <c r="U601">
        <v>381.77390000000003</v>
      </c>
      <c r="V601">
        <v>660.52915040000005</v>
      </c>
      <c r="W601">
        <v>341.53079070000001</v>
      </c>
      <c r="X601">
        <v>413.93431759999999</v>
      </c>
      <c r="Y601" s="2">
        <f t="shared" si="68"/>
        <v>4.8047324974817771E-2</v>
      </c>
      <c r="Z601" s="2">
        <f t="shared" si="69"/>
        <v>2.1718441217386954E-2</v>
      </c>
      <c r="AB601">
        <v>540.59649999999999</v>
      </c>
      <c r="AC601">
        <v>391.71980000000002</v>
      </c>
      <c r="AD601">
        <v>574.15309999999999</v>
      </c>
      <c r="AE601">
        <v>386.8245</v>
      </c>
      <c r="AF601">
        <v>488.91550000000001</v>
      </c>
      <c r="AG601">
        <v>384.7056</v>
      </c>
      <c r="AH601">
        <v>692.36115110000003</v>
      </c>
      <c r="AI601">
        <v>341.16480869999998</v>
      </c>
      <c r="AJ601">
        <v>420.08521100000002</v>
      </c>
      <c r="AK601" s="2">
        <f t="shared" si="70"/>
        <v>1.8301275821626954E-3</v>
      </c>
      <c r="AL601" s="2">
        <f t="shared" si="71"/>
        <v>2.4040122464053036E-2</v>
      </c>
      <c r="AO601">
        <v>584.63369999999998</v>
      </c>
      <c r="AP601">
        <v>382.88670000000002</v>
      </c>
      <c r="AQ601">
        <v>575.20579999999995</v>
      </c>
      <c r="AR601">
        <v>377.74349999999998</v>
      </c>
      <c r="AS601">
        <v>526.19060000000002</v>
      </c>
      <c r="AT601">
        <v>375.3827</v>
      </c>
      <c r="AU601">
        <v>626.753241</v>
      </c>
      <c r="AV601">
        <v>339.23836360000001</v>
      </c>
      <c r="AW601">
        <v>389.83597470000001</v>
      </c>
      <c r="AX601" s="2"/>
      <c r="AY601" s="2"/>
    </row>
    <row r="602" spans="1:51" x14ac:dyDescent="0.25">
      <c r="A602">
        <v>4.7591803500000003</v>
      </c>
      <c r="D602">
        <v>619.71879999999999</v>
      </c>
      <c r="E602">
        <v>386.89359999999999</v>
      </c>
      <c r="F602">
        <v>610.28359999999998</v>
      </c>
      <c r="G602">
        <v>381.36739999999998</v>
      </c>
      <c r="H602">
        <v>552.98990000000003</v>
      </c>
      <c r="I602">
        <v>378.58229999999998</v>
      </c>
      <c r="J602">
        <v>666.13052979999998</v>
      </c>
      <c r="K602">
        <v>340.45721279999998</v>
      </c>
      <c r="L602">
        <v>399.65513570000002</v>
      </c>
      <c r="M602" s="2">
        <f t="shared" si="66"/>
        <v>7.2758651117839968E-2</v>
      </c>
      <c r="N602" s="2">
        <f t="shared" si="67"/>
        <v>9.589270648381663E-3</v>
      </c>
      <c r="P602">
        <v>612.54300000000001</v>
      </c>
      <c r="Q602">
        <v>389.6653</v>
      </c>
      <c r="R602">
        <v>599.77499999999998</v>
      </c>
      <c r="S602">
        <v>385.94619999999998</v>
      </c>
      <c r="T602">
        <v>537.35569999999996</v>
      </c>
      <c r="U602">
        <v>381.7697</v>
      </c>
      <c r="V602">
        <v>656.68430179999996</v>
      </c>
      <c r="W602">
        <v>341.53262940000002</v>
      </c>
      <c r="X602">
        <v>413.45002749999998</v>
      </c>
      <c r="Y602" s="2">
        <f t="shared" si="68"/>
        <v>5.4286597205303343E-2</v>
      </c>
      <c r="Z602" s="2">
        <f t="shared" si="69"/>
        <v>2.1710672090782902E-2</v>
      </c>
      <c r="AB602">
        <v>539.92909999999995</v>
      </c>
      <c r="AC602">
        <v>391.70479999999998</v>
      </c>
      <c r="AD602">
        <v>572.54570000000001</v>
      </c>
      <c r="AE602">
        <v>386.79739999999998</v>
      </c>
      <c r="AF602">
        <v>488.39190000000002</v>
      </c>
      <c r="AG602">
        <v>384.62549999999999</v>
      </c>
      <c r="AH602">
        <v>684.75668949999999</v>
      </c>
      <c r="AI602">
        <v>341.19418949999999</v>
      </c>
      <c r="AJ602">
        <v>419.83439249999998</v>
      </c>
      <c r="AK602" s="2">
        <f t="shared" si="70"/>
        <v>6.4228382268825485E-3</v>
      </c>
      <c r="AL602" s="2">
        <f t="shared" si="71"/>
        <v>2.3964043477996147E-2</v>
      </c>
      <c r="AO602">
        <v>578.79639999999995</v>
      </c>
      <c r="AP602">
        <v>382.88839999999999</v>
      </c>
      <c r="AQ602">
        <v>568.89179999999999</v>
      </c>
      <c r="AR602">
        <v>377.74509999999998</v>
      </c>
      <c r="AS602">
        <v>519.76689999999996</v>
      </c>
      <c r="AT602">
        <v>375.38420000000002</v>
      </c>
      <c r="AU602">
        <v>619.76804200000004</v>
      </c>
      <c r="AV602">
        <v>339.23940119999997</v>
      </c>
      <c r="AW602">
        <v>389.71856989999998</v>
      </c>
      <c r="AX602" s="2"/>
      <c r="AY602" s="2"/>
    </row>
    <row r="603" spans="1:51" x14ac:dyDescent="0.25">
      <c r="A603">
        <v>4.8103366599999999</v>
      </c>
      <c r="D603">
        <v>451.65230000000003</v>
      </c>
      <c r="E603">
        <v>387.86689999999999</v>
      </c>
      <c r="F603">
        <v>442.8777</v>
      </c>
      <c r="G603">
        <v>382.27260000000001</v>
      </c>
      <c r="H603">
        <v>418.61380000000003</v>
      </c>
      <c r="I603">
        <v>379.42860000000002</v>
      </c>
      <c r="J603">
        <v>467.94011540000002</v>
      </c>
      <c r="K603">
        <v>341.03729859999999</v>
      </c>
      <c r="L603">
        <v>391.26923970000001</v>
      </c>
      <c r="M603" s="2">
        <f t="shared" si="66"/>
        <v>1.6335390584804311E-2</v>
      </c>
      <c r="N603" s="2">
        <f t="shared" si="67"/>
        <v>9.66580650954936E-3</v>
      </c>
      <c r="P603">
        <v>459.96350000000001</v>
      </c>
      <c r="Q603">
        <v>390.70249999999999</v>
      </c>
      <c r="R603">
        <v>451.1497</v>
      </c>
      <c r="S603">
        <v>386.88529999999997</v>
      </c>
      <c r="T603">
        <v>425.24329999999998</v>
      </c>
      <c r="U603">
        <v>382.67020000000002</v>
      </c>
      <c r="V603">
        <v>477.48465579999998</v>
      </c>
      <c r="W603">
        <v>342.13336029999999</v>
      </c>
      <c r="X603">
        <v>396.47819959999998</v>
      </c>
      <c r="Y603" s="2">
        <f t="shared" si="68"/>
        <v>3.5318343104015583E-2</v>
      </c>
      <c r="Z603" s="2">
        <f t="shared" si="69"/>
        <v>2.1848959227496079E-2</v>
      </c>
      <c r="AB603">
        <v>461.59429999999998</v>
      </c>
      <c r="AC603">
        <v>392.69069999999999</v>
      </c>
      <c r="AD603">
        <v>453.00020000000001</v>
      </c>
      <c r="AE603">
        <v>387.43650000000002</v>
      </c>
      <c r="AF603">
        <v>426.91629999999998</v>
      </c>
      <c r="AG603">
        <v>382.87259999999998</v>
      </c>
      <c r="AH603">
        <v>479.2491058</v>
      </c>
      <c r="AI603">
        <v>342.42011109999999</v>
      </c>
      <c r="AJ603">
        <v>401.19544869999999</v>
      </c>
      <c r="AK603" s="2">
        <f t="shared" si="70"/>
        <v>3.9564952586220691E-2</v>
      </c>
      <c r="AL603" s="2">
        <f t="shared" si="71"/>
        <v>2.330479935976848E-2</v>
      </c>
      <c r="AO603">
        <v>444.40559999999999</v>
      </c>
      <c r="AP603">
        <v>383.82069999999999</v>
      </c>
      <c r="AQ603">
        <v>435.75940000000003</v>
      </c>
      <c r="AR603">
        <v>378.613</v>
      </c>
      <c r="AS603">
        <v>413.33539999999999</v>
      </c>
      <c r="AT603">
        <v>376.20100000000002</v>
      </c>
      <c r="AU603">
        <v>459.26566159999999</v>
      </c>
      <c r="AV603">
        <v>339.80354920000002</v>
      </c>
      <c r="AW603">
        <v>386.90374960000003</v>
      </c>
      <c r="AX603" s="2"/>
      <c r="AY603" s="2"/>
    </row>
    <row r="604" spans="1:51" x14ac:dyDescent="0.25">
      <c r="A604">
        <v>4.8614929699999996</v>
      </c>
      <c r="D604">
        <v>428.37290000000002</v>
      </c>
      <c r="E604">
        <v>388.8492</v>
      </c>
      <c r="F604">
        <v>420.565</v>
      </c>
      <c r="G604">
        <v>383.18650000000002</v>
      </c>
      <c r="H604">
        <v>402.71780000000001</v>
      </c>
      <c r="I604">
        <v>380.31349999999998</v>
      </c>
      <c r="J604">
        <v>443.3744873</v>
      </c>
      <c r="K604">
        <v>341.61748349999999</v>
      </c>
      <c r="L604">
        <v>389.96014550000001</v>
      </c>
      <c r="M604" s="2">
        <f t="shared" si="66"/>
        <v>1.3410859531156028E-2</v>
      </c>
      <c r="N604" s="2">
        <f t="shared" si="67"/>
        <v>9.742833261131123E-3</v>
      </c>
      <c r="P604">
        <v>433.74610000000001</v>
      </c>
      <c r="Q604">
        <v>391.71339999999998</v>
      </c>
      <c r="R604">
        <v>425.96620000000001</v>
      </c>
      <c r="S604">
        <v>387.84019999999998</v>
      </c>
      <c r="T604">
        <v>407.23680000000002</v>
      </c>
      <c r="U604">
        <v>383.59010000000001</v>
      </c>
      <c r="V604">
        <v>450.56519170000001</v>
      </c>
      <c r="W604">
        <v>342.72791139999998</v>
      </c>
      <c r="X604">
        <v>394.13749719999998</v>
      </c>
      <c r="Y604" s="2">
        <f t="shared" si="68"/>
        <v>2.6425814970861418E-2</v>
      </c>
      <c r="Z604" s="2">
        <f t="shared" si="69"/>
        <v>2.2005896346984313E-2</v>
      </c>
      <c r="AB604">
        <v>436.6857</v>
      </c>
      <c r="AC604">
        <v>393.71469999999999</v>
      </c>
      <c r="AD604">
        <v>427.43560000000002</v>
      </c>
      <c r="AE604">
        <v>388.41520000000003</v>
      </c>
      <c r="AF604">
        <v>409.4332</v>
      </c>
      <c r="AG604">
        <v>383.84870000000001</v>
      </c>
      <c r="AH604">
        <v>454.08016049999998</v>
      </c>
      <c r="AI604">
        <v>343.0187439</v>
      </c>
      <c r="AJ604">
        <v>397.12265680000002</v>
      </c>
      <c r="AK604" s="2">
        <f t="shared" si="70"/>
        <v>2.9966542128364033E-2</v>
      </c>
      <c r="AL604" s="2">
        <f t="shared" si="71"/>
        <v>2.3521090982299483E-2</v>
      </c>
      <c r="AO604">
        <v>422.67009999999999</v>
      </c>
      <c r="AP604">
        <v>384.76170000000002</v>
      </c>
      <c r="AQ604">
        <v>414.99950000000001</v>
      </c>
      <c r="AR604">
        <v>379.48919999999998</v>
      </c>
      <c r="AS604">
        <v>398.57940000000002</v>
      </c>
      <c r="AT604">
        <v>377.05549999999999</v>
      </c>
      <c r="AU604">
        <v>438.27083440000001</v>
      </c>
      <c r="AV604">
        <v>340.36780399999998</v>
      </c>
      <c r="AW604">
        <v>386.00964649999997</v>
      </c>
      <c r="AX604" s="2"/>
      <c r="AY604" s="2"/>
    </row>
    <row r="605" spans="1:51" x14ac:dyDescent="0.25">
      <c r="A605">
        <v>4.9126492800000001</v>
      </c>
      <c r="D605">
        <v>419.7099</v>
      </c>
      <c r="E605">
        <v>389.84019999999998</v>
      </c>
      <c r="F605">
        <v>412.34109999999998</v>
      </c>
      <c r="G605">
        <v>384.10860000000002</v>
      </c>
      <c r="H605">
        <v>397.17880000000002</v>
      </c>
      <c r="I605">
        <v>381.20510000000002</v>
      </c>
      <c r="J605">
        <v>438.08014530000003</v>
      </c>
      <c r="K605">
        <v>342.19846189999998</v>
      </c>
      <c r="L605">
        <v>389.29213920000001</v>
      </c>
      <c r="M605" s="2">
        <f t="shared" si="66"/>
        <v>1.280482128589068E-2</v>
      </c>
      <c r="N605" s="2">
        <f t="shared" si="67"/>
        <v>9.8192934525424842E-3</v>
      </c>
      <c r="P605">
        <v>424.5258</v>
      </c>
      <c r="Q605">
        <v>392.73169999999999</v>
      </c>
      <c r="R605">
        <v>417.17559999999997</v>
      </c>
      <c r="S605">
        <v>388.80279999999999</v>
      </c>
      <c r="T605">
        <v>401.26859999999999</v>
      </c>
      <c r="U605">
        <v>384.51519999999999</v>
      </c>
      <c r="V605">
        <v>444.85291139999998</v>
      </c>
      <c r="W605">
        <v>343.32322540000001</v>
      </c>
      <c r="X605">
        <v>393.28414859999998</v>
      </c>
      <c r="Y605" s="2">
        <f t="shared" si="68"/>
        <v>2.4679468049229648E-2</v>
      </c>
      <c r="Z605" s="2">
        <f t="shared" si="69"/>
        <v>2.2160318171397752E-2</v>
      </c>
      <c r="AB605">
        <v>426.16219999999998</v>
      </c>
      <c r="AC605">
        <v>394.74619999999999</v>
      </c>
      <c r="AD605">
        <v>418.21850000000001</v>
      </c>
      <c r="AE605">
        <v>389.38099999999997</v>
      </c>
      <c r="AF605">
        <v>402.68630000000002</v>
      </c>
      <c r="AG605">
        <v>384.77339999999998</v>
      </c>
      <c r="AH605">
        <v>447.87172550000003</v>
      </c>
      <c r="AI605">
        <v>343.61829990000001</v>
      </c>
      <c r="AJ605">
        <v>395.67007139999998</v>
      </c>
      <c r="AK605" s="2">
        <f t="shared" si="70"/>
        <v>2.7241070926359984E-2</v>
      </c>
      <c r="AL605" s="2">
        <f t="shared" si="71"/>
        <v>2.3680402635724355E-2</v>
      </c>
      <c r="AO605">
        <v>414.3707</v>
      </c>
      <c r="AP605">
        <v>385.71120000000002</v>
      </c>
      <c r="AQ605">
        <v>407.12790000000001</v>
      </c>
      <c r="AR605">
        <v>380.37360000000001</v>
      </c>
      <c r="AS605">
        <v>393.2405</v>
      </c>
      <c r="AT605">
        <v>377.91660000000002</v>
      </c>
      <c r="AU605">
        <v>433.13175050000001</v>
      </c>
      <c r="AV605">
        <v>340.9328064</v>
      </c>
      <c r="AW605">
        <v>385.46857890000001</v>
      </c>
      <c r="AX605" s="2"/>
      <c r="AY605" s="2"/>
    </row>
    <row r="606" spans="1:51" x14ac:dyDescent="0.25">
      <c r="A606">
        <v>4.9638055799999998</v>
      </c>
      <c r="D606">
        <v>414.76080000000002</v>
      </c>
      <c r="E606">
        <v>390.81790000000001</v>
      </c>
      <c r="F606">
        <v>407.64620000000002</v>
      </c>
      <c r="G606">
        <v>385.01769999999999</v>
      </c>
      <c r="H606">
        <v>394.13690000000003</v>
      </c>
      <c r="I606">
        <v>382.04680000000002</v>
      </c>
      <c r="J606">
        <v>435.31433720000001</v>
      </c>
      <c r="K606">
        <v>342.7798828</v>
      </c>
      <c r="L606">
        <v>388.83069169999999</v>
      </c>
      <c r="M606" s="2">
        <f t="shared" si="66"/>
        <v>1.2435953794838582E-2</v>
      </c>
      <c r="N606" s="2">
        <f t="shared" si="67"/>
        <v>9.8949416556741946E-3</v>
      </c>
      <c r="P606">
        <v>419.40499999999997</v>
      </c>
      <c r="Q606">
        <v>393.7362</v>
      </c>
      <c r="R606">
        <v>412.29829999999998</v>
      </c>
      <c r="S606">
        <v>389.75119999999998</v>
      </c>
      <c r="T606">
        <v>398.09350000000001</v>
      </c>
      <c r="U606">
        <v>385.38940000000002</v>
      </c>
      <c r="V606">
        <v>441.94801940000002</v>
      </c>
      <c r="W606">
        <v>343.91895899999997</v>
      </c>
      <c r="X606">
        <v>392.76546259999998</v>
      </c>
      <c r="Y606" s="2">
        <f t="shared" si="68"/>
        <v>2.3989976132465989E-2</v>
      </c>
      <c r="Z606" s="2">
        <f t="shared" si="69"/>
        <v>2.231083242206526E-2</v>
      </c>
      <c r="AB606">
        <v>420.48750000000001</v>
      </c>
      <c r="AC606">
        <v>395.75360000000001</v>
      </c>
      <c r="AD606">
        <v>413.23500000000001</v>
      </c>
      <c r="AE606">
        <v>390.33109999999999</v>
      </c>
      <c r="AF606">
        <v>399.22280000000001</v>
      </c>
      <c r="AG606">
        <v>385.63209999999998</v>
      </c>
      <c r="AH606">
        <v>444.84807430000001</v>
      </c>
      <c r="AI606">
        <v>344.21587219999998</v>
      </c>
      <c r="AJ606">
        <v>394.90316940000002</v>
      </c>
      <c r="AK606" s="2">
        <f t="shared" si="70"/>
        <v>2.6316377698136554E-2</v>
      </c>
      <c r="AL606" s="2">
        <f t="shared" si="71"/>
        <v>2.3831900353919133E-2</v>
      </c>
      <c r="AO606">
        <v>409.63510000000002</v>
      </c>
      <c r="AP606">
        <v>386.64780000000002</v>
      </c>
      <c r="AQ606">
        <v>402.63900000000001</v>
      </c>
      <c r="AR606">
        <v>381.24529999999999</v>
      </c>
      <c r="AS606">
        <v>390.30680000000001</v>
      </c>
      <c r="AT606">
        <v>378.72899999999998</v>
      </c>
      <c r="AU606">
        <v>430.44853819999997</v>
      </c>
      <c r="AV606">
        <v>341.49823609999999</v>
      </c>
      <c r="AW606">
        <v>385.07405449999999</v>
      </c>
      <c r="AX606" s="2"/>
      <c r="AY606" s="2"/>
    </row>
    <row r="607" spans="1:51" x14ac:dyDescent="0.25">
      <c r="A607">
        <v>4.96388958</v>
      </c>
      <c r="D607">
        <v>414.7527</v>
      </c>
      <c r="E607">
        <v>390.81950000000001</v>
      </c>
      <c r="F607">
        <v>407.63850000000002</v>
      </c>
      <c r="G607">
        <v>385.01920000000001</v>
      </c>
      <c r="H607">
        <v>394.13189999999997</v>
      </c>
      <c r="I607">
        <v>382.04820000000001</v>
      </c>
      <c r="J607">
        <v>435.30980529999999</v>
      </c>
      <c r="K607">
        <v>342.78082119999999</v>
      </c>
      <c r="L607">
        <v>388.8559674</v>
      </c>
      <c r="M607" s="2">
        <f t="shared" si="66"/>
        <v>1.2435437258277865E-2</v>
      </c>
      <c r="N607" s="2">
        <f t="shared" si="67"/>
        <v>9.8951676171886507E-3</v>
      </c>
      <c r="P607">
        <v>419.39659999999998</v>
      </c>
      <c r="Q607">
        <v>393.73790000000002</v>
      </c>
      <c r="R607">
        <v>412.2903</v>
      </c>
      <c r="S607">
        <v>389.7527</v>
      </c>
      <c r="T607">
        <v>398.0883</v>
      </c>
      <c r="U607">
        <v>385.39089999999999</v>
      </c>
      <c r="V607">
        <v>441.94324339999997</v>
      </c>
      <c r="W607">
        <v>343.91973719999999</v>
      </c>
      <c r="X607">
        <v>392.7916755</v>
      </c>
      <c r="Y607" s="2">
        <f t="shared" si="68"/>
        <v>2.3988926850252217E-2</v>
      </c>
      <c r="Z607" s="2">
        <f t="shared" si="69"/>
        <v>2.2311012790405867E-2</v>
      </c>
      <c r="AB607">
        <v>420.47809999999998</v>
      </c>
      <c r="AC607">
        <v>395.75540000000001</v>
      </c>
      <c r="AD607">
        <v>413.22680000000003</v>
      </c>
      <c r="AE607">
        <v>390.33260000000001</v>
      </c>
      <c r="AF607">
        <v>399.21710000000002</v>
      </c>
      <c r="AG607">
        <v>385.63350000000003</v>
      </c>
      <c r="AH607">
        <v>444.84309999999999</v>
      </c>
      <c r="AI607">
        <v>344.11815489999998</v>
      </c>
      <c r="AJ607">
        <v>394.92345260000002</v>
      </c>
      <c r="AK607" s="2">
        <f t="shared" si="70"/>
        <v>2.6314874441052401E-2</v>
      </c>
      <c r="AL607" s="2">
        <f t="shared" si="71"/>
        <v>2.3832075136650463E-2</v>
      </c>
      <c r="AO607">
        <v>409.62729999999999</v>
      </c>
      <c r="AP607">
        <v>386.64929999999998</v>
      </c>
      <c r="AQ607">
        <v>402.63159999999999</v>
      </c>
      <c r="AR607">
        <v>381.24669999999998</v>
      </c>
      <c r="AS607">
        <v>390.30200000000002</v>
      </c>
      <c r="AT607">
        <v>378.73039999999997</v>
      </c>
      <c r="AU607">
        <v>430.44412840000001</v>
      </c>
      <c r="AV607">
        <v>341.49916689999998</v>
      </c>
      <c r="AW607">
        <v>385.09431260000002</v>
      </c>
      <c r="AX607" s="2"/>
      <c r="AY607" s="2"/>
    </row>
    <row r="608" spans="1:51" x14ac:dyDescent="0.25">
      <c r="A608">
        <v>4.9639735800000002</v>
      </c>
      <c r="D608">
        <v>414.74450000000002</v>
      </c>
      <c r="E608">
        <v>390.8211</v>
      </c>
      <c r="F608">
        <v>407.63080000000002</v>
      </c>
      <c r="G608">
        <v>385.02069999999998</v>
      </c>
      <c r="H608">
        <v>394.12700000000001</v>
      </c>
      <c r="I608">
        <v>382.0496</v>
      </c>
      <c r="J608">
        <v>435.30525820000003</v>
      </c>
      <c r="K608">
        <v>342.78173679999998</v>
      </c>
      <c r="L608">
        <v>388.99785589999999</v>
      </c>
      <c r="M608" s="2">
        <f t="shared" si="66"/>
        <v>1.2434920702729862E-2</v>
      </c>
      <c r="N608" s="2">
        <f t="shared" si="67"/>
        <v>9.8953935770432801E-3</v>
      </c>
      <c r="P608">
        <v>419.38810000000001</v>
      </c>
      <c r="Q608">
        <v>393.73950000000002</v>
      </c>
      <c r="R608">
        <v>412.28230000000002</v>
      </c>
      <c r="S608">
        <v>389.7543</v>
      </c>
      <c r="T608">
        <v>398.0831</v>
      </c>
      <c r="U608">
        <v>385.39229999999998</v>
      </c>
      <c r="V608">
        <v>441.93846739999998</v>
      </c>
      <c r="W608">
        <v>343.91818849999999</v>
      </c>
      <c r="X608">
        <v>392.94102800000002</v>
      </c>
      <c r="Y608" s="2">
        <f t="shared" si="68"/>
        <v>2.3987877529468044E-2</v>
      </c>
      <c r="Z608" s="2">
        <f t="shared" si="69"/>
        <v>2.2311455453810729E-2</v>
      </c>
      <c r="AB608">
        <v>420.46839999999997</v>
      </c>
      <c r="AC608">
        <v>395.75790000000001</v>
      </c>
      <c r="AD608">
        <v>413.21859999999998</v>
      </c>
      <c r="AE608">
        <v>390.33420000000001</v>
      </c>
      <c r="AF608">
        <v>399.2115</v>
      </c>
      <c r="AG608">
        <v>385.63490000000002</v>
      </c>
      <c r="AH608">
        <v>444.83814089999998</v>
      </c>
      <c r="AI608">
        <v>343.65833889999999</v>
      </c>
      <c r="AJ608">
        <v>395.04246519999998</v>
      </c>
      <c r="AK608" s="2">
        <f t="shared" si="70"/>
        <v>2.6313371128710118E-2</v>
      </c>
      <c r="AL608" s="2">
        <f t="shared" si="71"/>
        <v>2.3832512214487067E-2</v>
      </c>
      <c r="AO608">
        <v>409.61950000000002</v>
      </c>
      <c r="AP608">
        <v>386.6508</v>
      </c>
      <c r="AQ608">
        <v>402.62419999999997</v>
      </c>
      <c r="AR608">
        <v>381.24810000000002</v>
      </c>
      <c r="AS608">
        <v>390.29719999999998</v>
      </c>
      <c r="AT608">
        <v>378.73169999999999</v>
      </c>
      <c r="AU608">
        <v>430.43971859999999</v>
      </c>
      <c r="AV608">
        <v>341.50009</v>
      </c>
      <c r="AW608">
        <v>385.20335230000001</v>
      </c>
      <c r="AX608" s="2"/>
      <c r="AY608" s="2"/>
    </row>
    <row r="609" spans="1:51" x14ac:dyDescent="0.25">
      <c r="A609">
        <v>4.9640575800000004</v>
      </c>
      <c r="D609">
        <v>414.7364</v>
      </c>
      <c r="E609">
        <v>390.8227</v>
      </c>
      <c r="F609">
        <v>407.62310000000002</v>
      </c>
      <c r="G609">
        <v>385.0222</v>
      </c>
      <c r="H609">
        <v>394.12200000000001</v>
      </c>
      <c r="I609">
        <v>382.05090000000001</v>
      </c>
      <c r="J609">
        <v>508.33620300000001</v>
      </c>
      <c r="K609">
        <v>342.78268279999998</v>
      </c>
      <c r="L609">
        <v>389.62718139999998</v>
      </c>
      <c r="M609" s="2">
        <f t="shared" si="66"/>
        <v>1.2434152664729263E-2</v>
      </c>
      <c r="N609" s="2">
        <f t="shared" si="67"/>
        <v>9.8956195352386984E-3</v>
      </c>
      <c r="P609">
        <v>419.37939999999998</v>
      </c>
      <c r="Q609">
        <v>393.74130000000002</v>
      </c>
      <c r="R609">
        <v>412.27420000000001</v>
      </c>
      <c r="S609">
        <v>389.75580000000002</v>
      </c>
      <c r="T609">
        <v>398.0779</v>
      </c>
      <c r="U609">
        <v>385.39370000000002</v>
      </c>
      <c r="V609">
        <v>474.22905580000003</v>
      </c>
      <c r="W609">
        <v>343.91432800000001</v>
      </c>
      <c r="X609">
        <v>393.639837</v>
      </c>
      <c r="Y609" s="2">
        <f t="shared" si="68"/>
        <v>2.3986325462244683E-2</v>
      </c>
      <c r="Z609" s="2">
        <f t="shared" si="69"/>
        <v>2.2311635818538806E-2</v>
      </c>
      <c r="AB609">
        <v>420.42399999999998</v>
      </c>
      <c r="AC609">
        <v>395.79340000000002</v>
      </c>
      <c r="AD609">
        <v>413.21030000000002</v>
      </c>
      <c r="AE609">
        <v>390.33580000000001</v>
      </c>
      <c r="AF609">
        <v>399.20580000000001</v>
      </c>
      <c r="AG609">
        <v>385.63630000000001</v>
      </c>
      <c r="AH609">
        <v>512.83424990000003</v>
      </c>
      <c r="AI609">
        <v>343.52121579999999</v>
      </c>
      <c r="AJ609">
        <v>395.88310159999997</v>
      </c>
      <c r="AK609" s="2">
        <f t="shared" si="70"/>
        <v>2.6311364475758547E-2</v>
      </c>
      <c r="AL609" s="2">
        <f t="shared" si="71"/>
        <v>2.3832949289113805E-2</v>
      </c>
      <c r="AO609">
        <v>409.61169999999998</v>
      </c>
      <c r="AP609">
        <v>386.6524</v>
      </c>
      <c r="AQ609">
        <v>402.61689999999999</v>
      </c>
      <c r="AR609">
        <v>381.24950000000001</v>
      </c>
      <c r="AS609">
        <v>390.29239999999999</v>
      </c>
      <c r="AT609">
        <v>378.733</v>
      </c>
      <c r="AU609">
        <v>629.11664429999996</v>
      </c>
      <c r="AV609">
        <v>341.50101319999999</v>
      </c>
      <c r="AW609">
        <v>385.67064670000002</v>
      </c>
      <c r="AX609" s="2"/>
      <c r="AY609" s="2"/>
    </row>
    <row r="610" spans="1:51" x14ac:dyDescent="0.25">
      <c r="A610">
        <v>4.9641415799999997</v>
      </c>
      <c r="D610">
        <v>414.72829999999999</v>
      </c>
      <c r="E610">
        <v>390.82429999999999</v>
      </c>
      <c r="F610">
        <v>407.61529999999999</v>
      </c>
      <c r="G610">
        <v>385.02370000000002</v>
      </c>
      <c r="H610">
        <v>394.11700000000002</v>
      </c>
      <c r="I610">
        <v>382.0523</v>
      </c>
      <c r="J610">
        <v>647.61182250000002</v>
      </c>
      <c r="K610">
        <v>342.78381960000002</v>
      </c>
      <c r="L610">
        <v>390.44671970000002</v>
      </c>
      <c r="M610" s="2">
        <f t="shared" si="66"/>
        <v>1.2433387687076348E-2</v>
      </c>
      <c r="N610" s="2">
        <f t="shared" si="67"/>
        <v>9.8955806017559118E-3</v>
      </c>
      <c r="P610">
        <v>419.37139999999999</v>
      </c>
      <c r="Q610">
        <v>393.74279999999999</v>
      </c>
      <c r="R610">
        <v>412.26620000000003</v>
      </c>
      <c r="S610">
        <v>389.75740000000002</v>
      </c>
      <c r="T610">
        <v>398.0727</v>
      </c>
      <c r="U610">
        <v>385.39519999999999</v>
      </c>
      <c r="V610">
        <v>568.26834719999999</v>
      </c>
      <c r="W610">
        <v>343.89597170000002</v>
      </c>
      <c r="X610">
        <v>394.6028609</v>
      </c>
      <c r="Y610" s="2">
        <f t="shared" si="68"/>
        <v>2.3985276055334015E-2</v>
      </c>
      <c r="Z610" s="2">
        <f t="shared" si="69"/>
        <v>2.2311810329677936E-2</v>
      </c>
      <c r="AB610">
        <v>420.43970000000002</v>
      </c>
      <c r="AC610">
        <v>395.76940000000002</v>
      </c>
      <c r="AD610">
        <v>413.20240000000001</v>
      </c>
      <c r="AE610">
        <v>390.3372</v>
      </c>
      <c r="AF610">
        <v>399.20010000000002</v>
      </c>
      <c r="AG610">
        <v>385.6377</v>
      </c>
      <c r="AH610">
        <v>649.71011959999998</v>
      </c>
      <c r="AI610">
        <v>333.23202359999999</v>
      </c>
      <c r="AJ610">
        <v>397.05485220000003</v>
      </c>
      <c r="AK610" s="2">
        <f t="shared" si="70"/>
        <v>2.6310606182914177E-2</v>
      </c>
      <c r="AL610" s="2">
        <f t="shared" si="71"/>
        <v>2.3832593225985032E-2</v>
      </c>
      <c r="AO610">
        <v>409.60390000000001</v>
      </c>
      <c r="AP610">
        <v>386.65390000000002</v>
      </c>
      <c r="AQ610">
        <v>402.60950000000003</v>
      </c>
      <c r="AR610">
        <v>381.25099999999998</v>
      </c>
      <c r="AS610">
        <v>390.2876</v>
      </c>
      <c r="AT610">
        <v>378.73439999999999</v>
      </c>
      <c r="AU610">
        <v>858.24045409999997</v>
      </c>
      <c r="AV610">
        <v>341.50194399999998</v>
      </c>
      <c r="AW610">
        <v>386.18234089999999</v>
      </c>
      <c r="AX610" s="2"/>
      <c r="AY610" s="2"/>
    </row>
    <row r="611" spans="1:51" x14ac:dyDescent="0.25">
      <c r="A611">
        <v>4.9642255799999999</v>
      </c>
      <c r="D611">
        <v>592.61270000000002</v>
      </c>
      <c r="E611">
        <v>390.82580000000002</v>
      </c>
      <c r="F611">
        <v>407.60759999999999</v>
      </c>
      <c r="G611">
        <v>385.02519999999998</v>
      </c>
      <c r="H611">
        <v>394.11200000000002</v>
      </c>
      <c r="I611">
        <v>382.05369999999999</v>
      </c>
      <c r="J611">
        <v>751.11923830000001</v>
      </c>
      <c r="K611">
        <v>341.29517970000001</v>
      </c>
      <c r="L611">
        <v>393.12005679999999</v>
      </c>
      <c r="M611" s="2">
        <f t="shared" si="66"/>
        <v>1.2432871065501108E-2</v>
      </c>
      <c r="N611" s="2">
        <f t="shared" si="67"/>
        <v>9.8958065575455029E-3</v>
      </c>
      <c r="P611">
        <v>512.6422</v>
      </c>
      <c r="Q611">
        <v>393.9418</v>
      </c>
      <c r="R611">
        <v>412.25830000000002</v>
      </c>
      <c r="S611">
        <v>389.75889999999998</v>
      </c>
      <c r="T611">
        <v>398.0675</v>
      </c>
      <c r="U611">
        <v>385.39659999999998</v>
      </c>
      <c r="V611">
        <v>633.93817750000005</v>
      </c>
      <c r="W611">
        <v>343.86975710000002</v>
      </c>
      <c r="X611">
        <v>397.3449458</v>
      </c>
      <c r="Y611" s="2">
        <f t="shared" si="68"/>
        <v>2.3984474994045019E-2</v>
      </c>
      <c r="Z611" s="2">
        <f t="shared" si="69"/>
        <v>2.2311990691730621E-2</v>
      </c>
      <c r="AB611">
        <v>466.70749999999998</v>
      </c>
      <c r="AC611">
        <v>396.166</v>
      </c>
      <c r="AD611">
        <v>413.21210000000002</v>
      </c>
      <c r="AE611">
        <v>390.32190000000003</v>
      </c>
      <c r="AF611">
        <v>399.19450000000001</v>
      </c>
      <c r="AG611">
        <v>385.63909999999998</v>
      </c>
      <c r="AH611">
        <v>739.25397339999995</v>
      </c>
      <c r="AI611">
        <v>320.7082886</v>
      </c>
      <c r="AJ611">
        <v>399.84724519999997</v>
      </c>
      <c r="AK611" s="2">
        <f t="shared" si="70"/>
        <v>2.6353563481164192E-2</v>
      </c>
      <c r="AL611" s="2">
        <f t="shared" si="71"/>
        <v>2.378870270718297E-2</v>
      </c>
      <c r="AO611">
        <v>744.26909999999998</v>
      </c>
      <c r="AP611">
        <v>386.65539999999999</v>
      </c>
      <c r="AQ611">
        <v>402.60210000000001</v>
      </c>
      <c r="AR611">
        <v>381.25240000000002</v>
      </c>
      <c r="AS611">
        <v>390.28280000000001</v>
      </c>
      <c r="AT611">
        <v>378.73570000000001</v>
      </c>
      <c r="AU611">
        <v>980.09079589999999</v>
      </c>
      <c r="AV611">
        <v>341.50287479999997</v>
      </c>
      <c r="AW611">
        <v>388.08045099999998</v>
      </c>
      <c r="AX611" s="2"/>
      <c r="AY611" s="2"/>
    </row>
    <row r="612" spans="1:51" x14ac:dyDescent="0.25">
      <c r="A612">
        <v>4.9643095800000001</v>
      </c>
      <c r="D612">
        <v>694.16520000000003</v>
      </c>
      <c r="E612">
        <v>390.82749999999999</v>
      </c>
      <c r="F612">
        <v>508.53030000000001</v>
      </c>
      <c r="G612">
        <v>385.02820000000003</v>
      </c>
      <c r="H612">
        <v>394.1071</v>
      </c>
      <c r="I612">
        <v>382.05509999999998</v>
      </c>
      <c r="J612">
        <v>812.1665405</v>
      </c>
      <c r="K612">
        <v>338.61259310000003</v>
      </c>
      <c r="L612">
        <v>396.56883010000001</v>
      </c>
      <c r="M612" s="2">
        <f t="shared" si="66"/>
        <v>0.14639516544343517</v>
      </c>
      <c r="N612" s="2">
        <f t="shared" si="67"/>
        <v>9.8999668986906198E-3</v>
      </c>
      <c r="P612">
        <v>572.6934</v>
      </c>
      <c r="Q612">
        <v>393.97269999999997</v>
      </c>
      <c r="R612">
        <v>464.55099999999999</v>
      </c>
      <c r="S612">
        <v>388.85230000000001</v>
      </c>
      <c r="T612">
        <v>398.06229999999999</v>
      </c>
      <c r="U612">
        <v>385.39800000000002</v>
      </c>
      <c r="V612">
        <v>679.51889649999998</v>
      </c>
      <c r="W612">
        <v>343.86050260000002</v>
      </c>
      <c r="X612">
        <v>400.9544823</v>
      </c>
      <c r="Y612" s="2">
        <f t="shared" si="68"/>
        <v>0.22021759667400995</v>
      </c>
      <c r="Z612" s="2">
        <f t="shared" si="69"/>
        <v>1.9930293153799388E-2</v>
      </c>
      <c r="AB612">
        <v>498.43889999999999</v>
      </c>
      <c r="AC612">
        <v>395.8553</v>
      </c>
      <c r="AD612">
        <v>452.02069999999998</v>
      </c>
      <c r="AE612">
        <v>391.12639999999999</v>
      </c>
      <c r="AF612">
        <v>399.18880000000001</v>
      </c>
      <c r="AG612">
        <v>385.64060000000001</v>
      </c>
      <c r="AH612">
        <v>782.28723749999995</v>
      </c>
      <c r="AI612">
        <v>315.0968307</v>
      </c>
      <c r="AJ612">
        <v>403.77828299999999</v>
      </c>
      <c r="AK612" s="2">
        <f t="shared" si="70"/>
        <v>0.24125061016100202</v>
      </c>
      <c r="AL612" s="2">
        <f t="shared" si="71"/>
        <v>2.5895086160452635E-2</v>
      </c>
      <c r="AO612">
        <v>866.69460000000004</v>
      </c>
      <c r="AP612">
        <v>386.65699999999998</v>
      </c>
      <c r="AQ612">
        <v>595.74440000000004</v>
      </c>
      <c r="AR612">
        <v>381.25380000000001</v>
      </c>
      <c r="AS612">
        <v>390.27800000000002</v>
      </c>
      <c r="AT612">
        <v>378.73700000000002</v>
      </c>
      <c r="AU612">
        <v>1011.257178</v>
      </c>
      <c r="AV612">
        <v>341.5037979</v>
      </c>
      <c r="AW612">
        <v>390.24538159999997</v>
      </c>
      <c r="AX612" s="2"/>
      <c r="AY612" s="2"/>
    </row>
    <row r="613" spans="1:51" x14ac:dyDescent="0.25">
      <c r="A613">
        <v>4.9643935800000003</v>
      </c>
      <c r="D613">
        <v>746.91240000000005</v>
      </c>
      <c r="E613">
        <v>390.82909999999998</v>
      </c>
      <c r="F613">
        <v>632.86839999999995</v>
      </c>
      <c r="G613">
        <v>385.0256</v>
      </c>
      <c r="H613">
        <v>394.10210000000001</v>
      </c>
      <c r="I613">
        <v>382.05650000000003</v>
      </c>
      <c r="J613">
        <v>841.87058109999998</v>
      </c>
      <c r="K613">
        <v>341.32439269999998</v>
      </c>
      <c r="L613">
        <v>399.99926099999999</v>
      </c>
      <c r="M613" s="2">
        <f t="shared" si="66"/>
        <v>0.19526908015769401</v>
      </c>
      <c r="N613" s="2">
        <f t="shared" si="67"/>
        <v>9.889173999679533E-3</v>
      </c>
      <c r="P613">
        <v>608.89970000000005</v>
      </c>
      <c r="Q613">
        <v>393.93259999999998</v>
      </c>
      <c r="R613">
        <v>534.51549999999997</v>
      </c>
      <c r="S613">
        <v>389.47680000000003</v>
      </c>
      <c r="T613">
        <v>398.05709999999999</v>
      </c>
      <c r="U613">
        <v>385.39949999999999</v>
      </c>
      <c r="V613">
        <v>704.42975460000002</v>
      </c>
      <c r="W613">
        <v>343.8660721</v>
      </c>
      <c r="X613">
        <v>404.67296920000001</v>
      </c>
      <c r="Y613" s="2">
        <f t="shared" si="68"/>
        <v>0.32033081445531153</v>
      </c>
      <c r="Z613" s="2">
        <f t="shared" si="69"/>
        <v>2.1564290384946908E-2</v>
      </c>
      <c r="AB613">
        <v>518.30250000000001</v>
      </c>
      <c r="AC613">
        <v>395.8329</v>
      </c>
      <c r="AD613">
        <v>505.54680000000002</v>
      </c>
      <c r="AE613">
        <v>390.98390000000001</v>
      </c>
      <c r="AF613">
        <v>399.18369999999999</v>
      </c>
      <c r="AG613">
        <v>385.642</v>
      </c>
      <c r="AH613">
        <v>794.50900879999995</v>
      </c>
      <c r="AI613">
        <v>318.90592800000002</v>
      </c>
      <c r="AJ613">
        <v>407.62330659999998</v>
      </c>
      <c r="AK613" s="2">
        <f t="shared" si="70"/>
        <v>0.35716629019977242</v>
      </c>
      <c r="AL613" s="2">
        <f t="shared" si="71"/>
        <v>2.5517284612174649E-2</v>
      </c>
      <c r="AO613">
        <v>895.14469999999994</v>
      </c>
      <c r="AP613">
        <v>386.6585</v>
      </c>
      <c r="AQ613">
        <v>786.4348</v>
      </c>
      <c r="AR613">
        <v>381.25529999999998</v>
      </c>
      <c r="AS613">
        <v>390.27319999999997</v>
      </c>
      <c r="AT613">
        <v>378.73829999999998</v>
      </c>
      <c r="AU613">
        <v>996.89359130000003</v>
      </c>
      <c r="AV613">
        <v>341.50472869999999</v>
      </c>
      <c r="AW613">
        <v>392.13223340000002</v>
      </c>
      <c r="AX613" s="2"/>
      <c r="AY613" s="2"/>
    </row>
    <row r="614" spans="1:51" x14ac:dyDescent="0.25">
      <c r="A614">
        <v>4.9644775799999996</v>
      </c>
      <c r="D614">
        <v>770.77819999999997</v>
      </c>
      <c r="E614">
        <v>390.83069999999998</v>
      </c>
      <c r="F614">
        <v>697.21640000000002</v>
      </c>
      <c r="G614">
        <v>385.02969999999999</v>
      </c>
      <c r="H614">
        <v>394.09710000000001</v>
      </c>
      <c r="I614">
        <v>382.05779999999999</v>
      </c>
      <c r="J614">
        <v>851.95218509999995</v>
      </c>
      <c r="K614">
        <v>342.78738249999998</v>
      </c>
      <c r="L614">
        <v>402.95514350000002</v>
      </c>
      <c r="M614" s="2">
        <f t="shared" si="66"/>
        <v>0.17158267474596153</v>
      </c>
      <c r="N614" s="2">
        <f t="shared" si="67"/>
        <v>9.8962195287321305E-3</v>
      </c>
      <c r="P614">
        <v>630.04790000000003</v>
      </c>
      <c r="Q614">
        <v>393.8741</v>
      </c>
      <c r="R614">
        <v>575.50959999999998</v>
      </c>
      <c r="S614">
        <v>389.73070000000001</v>
      </c>
      <c r="T614">
        <v>398.05290000000002</v>
      </c>
      <c r="U614">
        <v>385.40120000000002</v>
      </c>
      <c r="V614">
        <v>716.1616272</v>
      </c>
      <c r="W614">
        <v>343.88177339999999</v>
      </c>
      <c r="X614">
        <v>408.05893300000002</v>
      </c>
      <c r="Y614" s="2">
        <f t="shared" si="68"/>
        <v>0.31619204096458209</v>
      </c>
      <c r="Z614" s="2">
        <f t="shared" si="69"/>
        <v>2.2226494642585925E-2</v>
      </c>
      <c r="AB614">
        <v>530.52020000000005</v>
      </c>
      <c r="AC614">
        <v>395.89449999999999</v>
      </c>
      <c r="AD614">
        <v>537.80939999999998</v>
      </c>
      <c r="AE614">
        <v>390.91539999999998</v>
      </c>
      <c r="AF614">
        <v>399.29570000000001</v>
      </c>
      <c r="AG614">
        <v>385.80919999999998</v>
      </c>
      <c r="AH614">
        <v>789.79495850000001</v>
      </c>
      <c r="AI614">
        <v>327.35543669999998</v>
      </c>
      <c r="AJ614">
        <v>411.01517419999999</v>
      </c>
      <c r="AK614" s="2">
        <f t="shared" si="70"/>
        <v>0.36098659663702798</v>
      </c>
      <c r="AL614" s="2">
        <f t="shared" si="71"/>
        <v>2.5333849870703789E-2</v>
      </c>
      <c r="AO614">
        <v>883.49239999999998</v>
      </c>
      <c r="AP614">
        <v>386.6601</v>
      </c>
      <c r="AQ614">
        <v>841.62459999999999</v>
      </c>
      <c r="AR614">
        <v>381.25670000000002</v>
      </c>
      <c r="AS614">
        <v>390.26850000000002</v>
      </c>
      <c r="AT614">
        <v>378.73970000000003</v>
      </c>
      <c r="AU614">
        <v>965.12662350000005</v>
      </c>
      <c r="AV614">
        <v>341.50565949999998</v>
      </c>
      <c r="AW614">
        <v>393.55472220000001</v>
      </c>
      <c r="AX614" s="2"/>
      <c r="AY614" s="2"/>
    </row>
    <row r="615" spans="1:51" x14ac:dyDescent="0.25">
      <c r="A615">
        <v>4.9645615799999998</v>
      </c>
      <c r="D615">
        <v>779.19759999999997</v>
      </c>
      <c r="E615">
        <v>390.83229999999998</v>
      </c>
      <c r="F615">
        <v>730.12909999999999</v>
      </c>
      <c r="G615">
        <v>385.03149999999999</v>
      </c>
      <c r="H615">
        <v>494.74009999999998</v>
      </c>
      <c r="I615">
        <v>382.05930000000001</v>
      </c>
      <c r="J615">
        <v>851.15372309999998</v>
      </c>
      <c r="K615">
        <v>342.78839720000002</v>
      </c>
      <c r="L615">
        <v>406.03806600000001</v>
      </c>
      <c r="M615" s="2">
        <f t="shared" si="66"/>
        <v>0.13691284100986514</v>
      </c>
      <c r="N615" s="2">
        <f t="shared" si="67"/>
        <v>9.8972323473258163E-3</v>
      </c>
      <c r="P615">
        <v>642.55060000000003</v>
      </c>
      <c r="Q615">
        <v>393.81970000000001</v>
      </c>
      <c r="R615">
        <v>600.74379999999996</v>
      </c>
      <c r="S615">
        <v>389.84910000000002</v>
      </c>
      <c r="T615">
        <v>450.31779999999998</v>
      </c>
      <c r="U615">
        <v>385.39760000000001</v>
      </c>
      <c r="V615">
        <v>720.39624630000003</v>
      </c>
      <c r="W615">
        <v>343.90106809999997</v>
      </c>
      <c r="X615">
        <v>411.6430234</v>
      </c>
      <c r="Y615" s="2">
        <f t="shared" si="68"/>
        <v>0.28985947879226048</v>
      </c>
      <c r="Z615" s="2">
        <f t="shared" si="69"/>
        <v>2.2533291751703131E-2</v>
      </c>
      <c r="AB615">
        <v>538.33780000000002</v>
      </c>
      <c r="AC615">
        <v>395.95440000000002</v>
      </c>
      <c r="AD615">
        <v>558.11829999999998</v>
      </c>
      <c r="AE615">
        <v>390.91629999999998</v>
      </c>
      <c r="AF615">
        <v>427.21339999999998</v>
      </c>
      <c r="AG615">
        <v>386.7115</v>
      </c>
      <c r="AH615">
        <v>777.72733149999999</v>
      </c>
      <c r="AI615">
        <v>337.31891480000002</v>
      </c>
      <c r="AJ615">
        <v>414.48343139999997</v>
      </c>
      <c r="AK615" s="2">
        <f t="shared" si="70"/>
        <v>0.34024717282545819</v>
      </c>
      <c r="AL615" s="2">
        <f t="shared" si="71"/>
        <v>2.533244539591412E-2</v>
      </c>
      <c r="AO615">
        <v>857.70960000000002</v>
      </c>
      <c r="AP615">
        <v>386.66160000000002</v>
      </c>
      <c r="AQ615">
        <v>845.95060000000001</v>
      </c>
      <c r="AR615">
        <v>381.25810000000001</v>
      </c>
      <c r="AS615">
        <v>581.87890000000004</v>
      </c>
      <c r="AT615">
        <v>378.74099999999999</v>
      </c>
      <c r="AU615">
        <v>928.71628420000002</v>
      </c>
      <c r="AV615">
        <v>341.5065826</v>
      </c>
      <c r="AW615">
        <v>395.09867960000003</v>
      </c>
      <c r="AX615" s="2"/>
      <c r="AY615" s="2"/>
    </row>
    <row r="616" spans="1:51" x14ac:dyDescent="0.25">
      <c r="A616">
        <v>4.96464558</v>
      </c>
      <c r="D616">
        <v>780.11069999999995</v>
      </c>
      <c r="E616">
        <v>390.83390000000003</v>
      </c>
      <c r="F616">
        <v>747.45669999999996</v>
      </c>
      <c r="G616">
        <v>385.03300000000002</v>
      </c>
      <c r="H616">
        <v>557.13840000000005</v>
      </c>
      <c r="I616">
        <v>382.06060000000002</v>
      </c>
      <c r="J616">
        <v>845.13376459999995</v>
      </c>
      <c r="K616">
        <v>342.7894119</v>
      </c>
      <c r="L616">
        <v>409.19749760000002</v>
      </c>
      <c r="M616" s="2">
        <f t="shared" si="66"/>
        <v>0.10377625218403501</v>
      </c>
      <c r="N616" s="2">
        <f t="shared" si="67"/>
        <v>9.897193408375915E-3</v>
      </c>
      <c r="P616">
        <v>650.48670000000004</v>
      </c>
      <c r="Q616">
        <v>393.77800000000002</v>
      </c>
      <c r="R616">
        <v>617.72640000000001</v>
      </c>
      <c r="S616">
        <v>389.90129999999999</v>
      </c>
      <c r="T616">
        <v>486.26240000000001</v>
      </c>
      <c r="U616">
        <v>385.4128</v>
      </c>
      <c r="V616">
        <v>720.76895750000006</v>
      </c>
      <c r="W616">
        <v>343.91936340000001</v>
      </c>
      <c r="X616">
        <v>415.43189510000002</v>
      </c>
      <c r="Y616" s="2">
        <f t="shared" si="68"/>
        <v>0.25932690237058015</v>
      </c>
      <c r="Z616" s="2">
        <f t="shared" si="69"/>
        <v>2.2666183356432244E-2</v>
      </c>
      <c r="AB616">
        <v>543.82950000000005</v>
      </c>
      <c r="AC616">
        <v>396.00060000000002</v>
      </c>
      <c r="AD616">
        <v>572.21339999999998</v>
      </c>
      <c r="AE616">
        <v>390.94260000000003</v>
      </c>
      <c r="AF616">
        <v>447.21319999999997</v>
      </c>
      <c r="AG616">
        <v>387.46170000000001</v>
      </c>
      <c r="AH616">
        <v>780.7336487</v>
      </c>
      <c r="AI616">
        <v>344.0285629</v>
      </c>
      <c r="AJ616">
        <v>418.144677</v>
      </c>
      <c r="AK616" s="2">
        <f t="shared" si="70"/>
        <v>0.31389839986916174</v>
      </c>
      <c r="AL616" s="2">
        <f t="shared" si="71"/>
        <v>2.539739327219577E-2</v>
      </c>
      <c r="AO616">
        <v>830.34609999999998</v>
      </c>
      <c r="AP616">
        <v>386.66309999999999</v>
      </c>
      <c r="AQ616">
        <v>834.0068</v>
      </c>
      <c r="AR616">
        <v>381.25959999999998</v>
      </c>
      <c r="AS616">
        <v>662.49350000000004</v>
      </c>
      <c r="AT616">
        <v>378.7423</v>
      </c>
      <c r="AU616">
        <v>894.51126710000005</v>
      </c>
      <c r="AV616">
        <v>341.50751339999999</v>
      </c>
      <c r="AW616">
        <v>396.68558780000001</v>
      </c>
      <c r="AX616" s="2"/>
      <c r="AY616" s="2"/>
    </row>
    <row r="617" spans="1:51" x14ac:dyDescent="0.25">
      <c r="A617">
        <v>4.9647721499999999</v>
      </c>
      <c r="D617">
        <v>772.26790000000005</v>
      </c>
      <c r="E617">
        <v>390.83629999999999</v>
      </c>
      <c r="F617">
        <v>754.12260000000003</v>
      </c>
      <c r="G617">
        <v>385.0351</v>
      </c>
      <c r="H617">
        <v>605.82569999999998</v>
      </c>
      <c r="I617">
        <v>382.06259999999997</v>
      </c>
      <c r="J617">
        <v>830.19272460000002</v>
      </c>
      <c r="K617">
        <v>342.79089199999999</v>
      </c>
      <c r="L617">
        <v>411.20099690000001</v>
      </c>
      <c r="M617" s="2">
        <f t="shared" si="66"/>
        <v>6.1168264579030997E-2</v>
      </c>
      <c r="N617" s="2">
        <f t="shared" si="67"/>
        <v>9.8971388943604379E-3</v>
      </c>
      <c r="P617">
        <v>656.22429999999997</v>
      </c>
      <c r="Q617">
        <v>393.73880000000003</v>
      </c>
      <c r="R617">
        <v>632.20370000000003</v>
      </c>
      <c r="S617">
        <v>389.91539999999998</v>
      </c>
      <c r="T617">
        <v>519.4067</v>
      </c>
      <c r="U617">
        <v>385.4393</v>
      </c>
      <c r="V617">
        <v>716.3139099</v>
      </c>
      <c r="W617">
        <v>343.92607729999997</v>
      </c>
      <c r="X617">
        <v>418.7400634</v>
      </c>
      <c r="Y617" s="2">
        <f t="shared" si="68"/>
        <v>0.21294906582754891</v>
      </c>
      <c r="Z617" s="2">
        <f t="shared" si="69"/>
        <v>2.2697532954398403E-2</v>
      </c>
      <c r="AB617">
        <v>548.92160000000001</v>
      </c>
      <c r="AC617">
        <v>396.03519999999997</v>
      </c>
      <c r="AD617">
        <v>585.07579999999996</v>
      </c>
      <c r="AE617">
        <v>390.97149999999999</v>
      </c>
      <c r="AF617">
        <v>466.60879999999997</v>
      </c>
      <c r="AG617">
        <v>388.13049999999998</v>
      </c>
      <c r="AH617">
        <v>785.42349850000005</v>
      </c>
      <c r="AI617">
        <v>344.19386900000001</v>
      </c>
      <c r="AJ617">
        <v>421.5771709</v>
      </c>
      <c r="AK617" s="2">
        <f t="shared" si="70"/>
        <v>0.27162012030031757</v>
      </c>
      <c r="AL617" s="2">
        <f t="shared" si="71"/>
        <v>2.5467546307431279E-2</v>
      </c>
      <c r="AO617">
        <v>791.15359999999998</v>
      </c>
      <c r="AP617">
        <v>386.66539999999998</v>
      </c>
      <c r="AQ617">
        <v>803.25639999999999</v>
      </c>
      <c r="AR617">
        <v>381.26170000000002</v>
      </c>
      <c r="AS617">
        <v>693.75630000000001</v>
      </c>
      <c r="AT617">
        <v>378.74439999999998</v>
      </c>
      <c r="AU617">
        <v>849.09390870000004</v>
      </c>
      <c r="AV617">
        <v>341.50890959999998</v>
      </c>
      <c r="AW617">
        <v>397.05402759999998</v>
      </c>
      <c r="AX617" s="2"/>
      <c r="AY617" s="2"/>
    </row>
    <row r="618" spans="1:51" x14ac:dyDescent="0.25">
      <c r="A618">
        <v>4.9648987199999999</v>
      </c>
      <c r="D618">
        <v>756.93079999999998</v>
      </c>
      <c r="E618">
        <v>390.83879999999999</v>
      </c>
      <c r="F618">
        <v>750.15859999999998</v>
      </c>
      <c r="G618">
        <v>385.03719999999998</v>
      </c>
      <c r="H618">
        <v>629.17899999999997</v>
      </c>
      <c r="I618">
        <v>382.06470000000002</v>
      </c>
      <c r="J618">
        <v>808.35758060000001</v>
      </c>
      <c r="K618">
        <v>342.79234159999999</v>
      </c>
      <c r="L618">
        <v>411.64451919999999</v>
      </c>
      <c r="M618" s="2">
        <f t="shared" si="66"/>
        <v>2.6492872254982151E-2</v>
      </c>
      <c r="N618" s="2">
        <f t="shared" si="67"/>
        <v>9.8968194995644916E-3</v>
      </c>
      <c r="P618">
        <v>656.47029999999995</v>
      </c>
      <c r="Q618">
        <v>393.73880000000003</v>
      </c>
      <c r="R618">
        <v>639.8664</v>
      </c>
      <c r="S618">
        <v>389.90379999999999</v>
      </c>
      <c r="T618">
        <v>539.74210000000005</v>
      </c>
      <c r="U618">
        <v>385.45659999999998</v>
      </c>
      <c r="V618">
        <v>705.90555419999998</v>
      </c>
      <c r="W618">
        <v>343.92242279999999</v>
      </c>
      <c r="X618">
        <v>420.50688719999999</v>
      </c>
      <c r="Y618" s="2">
        <f t="shared" si="68"/>
        <v>0.16962292879859711</v>
      </c>
      <c r="Z618" s="2">
        <f t="shared" si="69"/>
        <v>2.2661206581583025E-2</v>
      </c>
      <c r="AB618">
        <v>551.10490000000004</v>
      </c>
      <c r="AC618">
        <v>396.0496</v>
      </c>
      <c r="AD618">
        <v>592.75250000000005</v>
      </c>
      <c r="AE618">
        <v>390.98219999999998</v>
      </c>
      <c r="AF618">
        <v>479.35570000000001</v>
      </c>
      <c r="AG618">
        <v>388.54770000000002</v>
      </c>
      <c r="AH618">
        <v>781.20462650000002</v>
      </c>
      <c r="AI618">
        <v>344.06777039999997</v>
      </c>
      <c r="AJ618">
        <v>423.63357059999998</v>
      </c>
      <c r="AK618" s="2">
        <f t="shared" si="70"/>
        <v>0.2307642893933646</v>
      </c>
      <c r="AL618" s="2">
        <f t="shared" si="71"/>
        <v>2.5489693621662056E-2</v>
      </c>
      <c r="AO618">
        <v>751.30380000000002</v>
      </c>
      <c r="AP618">
        <v>386.6678</v>
      </c>
      <c r="AQ618">
        <v>770.57330000000002</v>
      </c>
      <c r="AR618">
        <v>381.26389999999998</v>
      </c>
      <c r="AS618">
        <v>690.31460000000004</v>
      </c>
      <c r="AT618">
        <v>378.74639999999999</v>
      </c>
      <c r="AU618">
        <v>808.62845460000005</v>
      </c>
      <c r="AV618">
        <v>341.51031339999997</v>
      </c>
      <c r="AW618">
        <v>396.73052269999999</v>
      </c>
      <c r="AX618" s="2"/>
      <c r="AY618" s="2"/>
    </row>
    <row r="619" spans="1:51" x14ac:dyDescent="0.25">
      <c r="A619">
        <v>4.9650252899999998</v>
      </c>
      <c r="D619">
        <v>735.49829999999997</v>
      </c>
      <c r="E619">
        <v>390.84109999999998</v>
      </c>
      <c r="F619">
        <v>732.02080000000001</v>
      </c>
      <c r="G619">
        <v>385.0394</v>
      </c>
      <c r="H619">
        <v>637.82389999999998</v>
      </c>
      <c r="I619">
        <v>382.0668</v>
      </c>
      <c r="J619">
        <v>785.28281249999998</v>
      </c>
      <c r="K619">
        <v>342.7937531</v>
      </c>
      <c r="L619">
        <v>411.11641959999997</v>
      </c>
      <c r="M619" s="2">
        <f t="shared" si="66"/>
        <v>1.0235659753465295E-2</v>
      </c>
      <c r="N619" s="2">
        <f t="shared" si="67"/>
        <v>9.8970272722980306E-3</v>
      </c>
      <c r="P619">
        <v>651.89400000000001</v>
      </c>
      <c r="Q619">
        <v>393.70949999999999</v>
      </c>
      <c r="R619">
        <v>638.16459999999995</v>
      </c>
      <c r="S619">
        <v>389.87810000000002</v>
      </c>
      <c r="T619">
        <v>552.04899999999998</v>
      </c>
      <c r="U619">
        <v>385.46370000000002</v>
      </c>
      <c r="V619">
        <v>701.06061399999999</v>
      </c>
      <c r="W619">
        <v>343.92132420000002</v>
      </c>
      <c r="X619">
        <v>421.17587780000002</v>
      </c>
      <c r="Y619" s="2">
        <f t="shared" si="68"/>
        <v>0.11929191668828779</v>
      </c>
      <c r="Z619" s="2">
        <f t="shared" si="69"/>
        <v>2.2588166791688735E-2</v>
      </c>
      <c r="AB619">
        <v>550.58849999999995</v>
      </c>
      <c r="AC619">
        <v>396.03489999999999</v>
      </c>
      <c r="AD619">
        <v>593.10839999999996</v>
      </c>
      <c r="AE619">
        <v>390.95310000000001</v>
      </c>
      <c r="AF619">
        <v>487.83150000000001</v>
      </c>
      <c r="AG619">
        <v>388.79500000000002</v>
      </c>
      <c r="AH619">
        <v>772.392157</v>
      </c>
      <c r="AI619">
        <v>343.75953520000002</v>
      </c>
      <c r="AJ619">
        <v>424.65495950000002</v>
      </c>
      <c r="AK619" s="2">
        <f t="shared" si="70"/>
        <v>0.1814723628354247</v>
      </c>
      <c r="AL619" s="2">
        <f t="shared" si="71"/>
        <v>2.5407720594020935E-2</v>
      </c>
      <c r="AO619">
        <v>709.4896</v>
      </c>
      <c r="AP619">
        <v>386.67009999999999</v>
      </c>
      <c r="AQ619">
        <v>724.60400000000004</v>
      </c>
      <c r="AR619">
        <v>381.26600000000002</v>
      </c>
      <c r="AS619">
        <v>674.14200000000005</v>
      </c>
      <c r="AT619">
        <v>378.7484</v>
      </c>
      <c r="AU619">
        <v>761.61133419999999</v>
      </c>
      <c r="AV619">
        <v>341.51170960000002</v>
      </c>
      <c r="AW619">
        <v>396.11143340000001</v>
      </c>
      <c r="AX619" s="2"/>
      <c r="AY619" s="2"/>
    </row>
    <row r="620" spans="1:51" x14ac:dyDescent="0.25">
      <c r="A620">
        <v>4.9651518599999998</v>
      </c>
      <c r="D620">
        <v>715.34119999999996</v>
      </c>
      <c r="E620">
        <v>390.84359999999998</v>
      </c>
      <c r="F620">
        <v>710.90390000000002</v>
      </c>
      <c r="G620">
        <v>385.04160000000002</v>
      </c>
      <c r="H620">
        <v>637.74620000000004</v>
      </c>
      <c r="I620">
        <v>382.06889999999999</v>
      </c>
      <c r="J620">
        <v>764.04593509999995</v>
      </c>
      <c r="K620">
        <v>342.79518739999997</v>
      </c>
      <c r="L620">
        <v>410.11485490000001</v>
      </c>
      <c r="M620" s="2">
        <f t="shared" si="66"/>
        <v>3.9500510242949941E-2</v>
      </c>
      <c r="N620" s="2">
        <f t="shared" si="67"/>
        <v>9.8969701643096333E-3</v>
      </c>
      <c r="P620">
        <v>646.79089999999997</v>
      </c>
      <c r="Q620">
        <v>393.69729999999998</v>
      </c>
      <c r="R620">
        <v>633.40909999999997</v>
      </c>
      <c r="S620">
        <v>389.85469999999998</v>
      </c>
      <c r="T620">
        <v>559.13679999999999</v>
      </c>
      <c r="U620">
        <v>385.4631</v>
      </c>
      <c r="V620">
        <v>695.61881100000005</v>
      </c>
      <c r="W620">
        <v>343.92173609999998</v>
      </c>
      <c r="X620">
        <v>421.19927589999998</v>
      </c>
      <c r="Y620" s="2">
        <f t="shared" si="68"/>
        <v>7.3814220680843576E-2</v>
      </c>
      <c r="Z620" s="2">
        <f t="shared" si="69"/>
        <v>2.2520892117412365E-2</v>
      </c>
      <c r="AB620">
        <v>549.69219999999996</v>
      </c>
      <c r="AC620">
        <v>396.01519999999999</v>
      </c>
      <c r="AD620">
        <v>590.98929999999996</v>
      </c>
      <c r="AE620">
        <v>390.92</v>
      </c>
      <c r="AF620">
        <v>493.46199999999999</v>
      </c>
      <c r="AG620">
        <v>388.9271</v>
      </c>
      <c r="AH620">
        <v>761.8595947</v>
      </c>
      <c r="AI620">
        <v>343.6677383</v>
      </c>
      <c r="AJ620">
        <v>425.07957320000003</v>
      </c>
      <c r="AK620" s="2">
        <f t="shared" si="70"/>
        <v>0.13584145635138062</v>
      </c>
      <c r="AL620" s="2">
        <f t="shared" si="71"/>
        <v>2.5314988241872879E-2</v>
      </c>
      <c r="AO620">
        <v>677.35410000000002</v>
      </c>
      <c r="AP620">
        <v>386.67239999999998</v>
      </c>
      <c r="AQ620">
        <v>683.88990000000001</v>
      </c>
      <c r="AR620">
        <v>381.26819999999998</v>
      </c>
      <c r="AS620">
        <v>653.81970000000001</v>
      </c>
      <c r="AT620">
        <v>378.75040000000001</v>
      </c>
      <c r="AU620">
        <v>726.72315060000005</v>
      </c>
      <c r="AV620">
        <v>341.51310580000001</v>
      </c>
      <c r="AW620">
        <v>395.46030789999998</v>
      </c>
      <c r="AX620" s="2"/>
      <c r="AY620" s="2"/>
    </row>
    <row r="621" spans="1:51" x14ac:dyDescent="0.25">
      <c r="A621">
        <v>4.9652784299999997</v>
      </c>
      <c r="D621">
        <v>697.21190000000001</v>
      </c>
      <c r="E621">
        <v>390.846</v>
      </c>
      <c r="F621">
        <v>691.56529999999998</v>
      </c>
      <c r="G621">
        <v>385.04379999999998</v>
      </c>
      <c r="H621">
        <v>628.15260000000001</v>
      </c>
      <c r="I621">
        <v>382.07100000000003</v>
      </c>
      <c r="J621">
        <v>744.96323240000004</v>
      </c>
      <c r="K621">
        <v>342.7966217</v>
      </c>
      <c r="L621">
        <v>408.91138510000002</v>
      </c>
      <c r="M621" s="2">
        <f t="shared" si="66"/>
        <v>5.8066532713659115E-2</v>
      </c>
      <c r="N621" s="2">
        <f t="shared" si="67"/>
        <v>9.8971779338698964E-3</v>
      </c>
      <c r="P621">
        <v>641.76480000000004</v>
      </c>
      <c r="Q621">
        <v>393.69709999999998</v>
      </c>
      <c r="R621">
        <v>628.46289999999999</v>
      </c>
      <c r="S621">
        <v>389.83710000000002</v>
      </c>
      <c r="T621">
        <v>560.1644</v>
      </c>
      <c r="U621">
        <v>385.3922</v>
      </c>
      <c r="V621">
        <v>690.03485720000003</v>
      </c>
      <c r="W621">
        <v>343.92338410000002</v>
      </c>
      <c r="X621">
        <v>420.83269580000001</v>
      </c>
      <c r="Y621" s="2">
        <f t="shared" si="68"/>
        <v>3.8477550070584676E-2</v>
      </c>
      <c r="Z621" s="2">
        <f t="shared" si="69"/>
        <v>2.24690986945482E-2</v>
      </c>
      <c r="AB621">
        <v>548.7509</v>
      </c>
      <c r="AC621">
        <v>395.9905</v>
      </c>
      <c r="AD621">
        <v>588.62670000000003</v>
      </c>
      <c r="AE621">
        <v>390.8879</v>
      </c>
      <c r="AF621">
        <v>495.59859999999998</v>
      </c>
      <c r="AG621">
        <v>388.9085</v>
      </c>
      <c r="AH621">
        <v>750.5706543</v>
      </c>
      <c r="AI621">
        <v>343.64063110000001</v>
      </c>
      <c r="AJ621">
        <v>425.13094039999999</v>
      </c>
      <c r="AK621" s="2">
        <f t="shared" si="70"/>
        <v>9.9425301512838696E-2</v>
      </c>
      <c r="AL621" s="2">
        <f t="shared" si="71"/>
        <v>2.5225148667493851E-2</v>
      </c>
      <c r="AO621">
        <v>653.07209999999998</v>
      </c>
      <c r="AP621">
        <v>386.67469999999997</v>
      </c>
      <c r="AQ621">
        <v>653.6123</v>
      </c>
      <c r="AR621">
        <v>381.27030000000002</v>
      </c>
      <c r="AS621">
        <v>625.2912</v>
      </c>
      <c r="AT621">
        <v>378.75240000000002</v>
      </c>
      <c r="AU621">
        <v>701.61609499999997</v>
      </c>
      <c r="AV621">
        <v>341.5145096</v>
      </c>
      <c r="AW621">
        <v>394.86374339999998</v>
      </c>
      <c r="AX621" s="2"/>
      <c r="AY621" s="2"/>
    </row>
    <row r="622" spans="1:51" x14ac:dyDescent="0.25">
      <c r="A622">
        <v>4.9654049999999996</v>
      </c>
      <c r="D622">
        <v>680.96889999999996</v>
      </c>
      <c r="E622">
        <v>390.84840000000003</v>
      </c>
      <c r="F622">
        <v>674.27539999999999</v>
      </c>
      <c r="G622">
        <v>385.04610000000002</v>
      </c>
      <c r="H622">
        <v>612.12040000000002</v>
      </c>
      <c r="I622">
        <v>382.07310000000001</v>
      </c>
      <c r="J622">
        <v>728.41553339999996</v>
      </c>
      <c r="K622">
        <v>342.79805599999997</v>
      </c>
      <c r="L622">
        <v>407.66105340000001</v>
      </c>
      <c r="M622" s="2">
        <f t="shared" si="66"/>
        <v>6.8737903349156554E-2</v>
      </c>
      <c r="N622" s="2">
        <f t="shared" si="67"/>
        <v>9.8973831052594791E-3</v>
      </c>
      <c r="P622">
        <v>636.89599999999996</v>
      </c>
      <c r="Q622">
        <v>393.70280000000002</v>
      </c>
      <c r="R622">
        <v>623.64710000000002</v>
      </c>
      <c r="S622">
        <v>389.82420000000002</v>
      </c>
      <c r="T622">
        <v>556.60609999999997</v>
      </c>
      <c r="U622">
        <v>385.41789999999997</v>
      </c>
      <c r="V622">
        <v>684.44495240000003</v>
      </c>
      <c r="W622">
        <v>343.92574919999998</v>
      </c>
      <c r="X622">
        <v>420.23855850000001</v>
      </c>
      <c r="Y622" s="2">
        <f t="shared" si="68"/>
        <v>1.1508807701153255E-2</v>
      </c>
      <c r="Z622" s="2">
        <f t="shared" si="69"/>
        <v>2.2429364824371124E-2</v>
      </c>
      <c r="AB622">
        <v>547.81129999999996</v>
      </c>
      <c r="AC622">
        <v>395.96420000000001</v>
      </c>
      <c r="AD622">
        <v>586.27970000000005</v>
      </c>
      <c r="AE622">
        <v>390.85270000000003</v>
      </c>
      <c r="AF622">
        <v>494.99950000000001</v>
      </c>
      <c r="AG622">
        <v>388.80399999999997</v>
      </c>
      <c r="AH622">
        <v>739.01935419999995</v>
      </c>
      <c r="AI622">
        <v>343.56402439999999</v>
      </c>
      <c r="AJ622">
        <v>424.95282589999999</v>
      </c>
      <c r="AK622" s="2">
        <f t="shared" si="70"/>
        <v>7.0736768160053642E-2</v>
      </c>
      <c r="AL622" s="2">
        <f t="shared" si="71"/>
        <v>2.5126910542984476E-2</v>
      </c>
      <c r="AO622">
        <v>634.26850000000002</v>
      </c>
      <c r="AP622">
        <v>386.67700000000002</v>
      </c>
      <c r="AQ622">
        <v>630.90809999999999</v>
      </c>
      <c r="AR622">
        <v>381.27249999999998</v>
      </c>
      <c r="AS622">
        <v>592.63</v>
      </c>
      <c r="AT622">
        <v>378.75439999999998</v>
      </c>
      <c r="AU622">
        <v>681.58661500000005</v>
      </c>
      <c r="AV622">
        <v>341.51590579999998</v>
      </c>
      <c r="AW622">
        <v>394.34715660000001</v>
      </c>
      <c r="AX622" s="2"/>
      <c r="AY622" s="2"/>
    </row>
    <row r="623" spans="1:51" x14ac:dyDescent="0.25">
      <c r="A623">
        <v>4.9655315699999996</v>
      </c>
      <c r="D623">
        <v>666.38660000000004</v>
      </c>
      <c r="E623">
        <v>390.85079999999999</v>
      </c>
      <c r="F623">
        <v>658.81640000000004</v>
      </c>
      <c r="G623">
        <v>385.04840000000002</v>
      </c>
      <c r="H623">
        <v>597.60130000000004</v>
      </c>
      <c r="I623">
        <v>382.0752</v>
      </c>
      <c r="J623">
        <v>713.81610720000003</v>
      </c>
      <c r="K623">
        <v>342.79949040000002</v>
      </c>
      <c r="L623">
        <v>406.48519540000001</v>
      </c>
      <c r="M623" s="2">
        <f t="shared" si="66"/>
        <v>7.4123257303668866E-2</v>
      </c>
      <c r="N623" s="2">
        <f t="shared" si="67"/>
        <v>9.8978531483607714E-3</v>
      </c>
      <c r="P623">
        <v>632.19129999999996</v>
      </c>
      <c r="Q623">
        <v>393.71100000000001</v>
      </c>
      <c r="R623">
        <v>618.99149999999997</v>
      </c>
      <c r="S623">
        <v>389.81479999999999</v>
      </c>
      <c r="T623">
        <v>552.9701</v>
      </c>
      <c r="U623">
        <v>385.42570000000001</v>
      </c>
      <c r="V623">
        <v>678.90827030000003</v>
      </c>
      <c r="W623">
        <v>343.92841950000002</v>
      </c>
      <c r="X623">
        <v>419.55744520000002</v>
      </c>
      <c r="Y623" s="2">
        <f t="shared" si="68"/>
        <v>9.1934053604067392E-3</v>
      </c>
      <c r="Z623" s="2">
        <f t="shared" si="69"/>
        <v>2.2399079298752053E-2</v>
      </c>
      <c r="AB623">
        <v>546.88059999999996</v>
      </c>
      <c r="AC623">
        <v>395.93810000000002</v>
      </c>
      <c r="AD623">
        <v>583.97580000000005</v>
      </c>
      <c r="AE623">
        <v>390.81560000000002</v>
      </c>
      <c r="AF623">
        <v>494.27699999999999</v>
      </c>
      <c r="AG623">
        <v>388.68759999999997</v>
      </c>
      <c r="AH623">
        <v>727.50617069999998</v>
      </c>
      <c r="AI623">
        <v>343.53608550000001</v>
      </c>
      <c r="AJ623">
        <v>424.67297109999998</v>
      </c>
      <c r="AK623" s="2">
        <f t="shared" si="70"/>
        <v>4.7895607209359273E-2</v>
      </c>
      <c r="AL623" s="2">
        <f t="shared" si="71"/>
        <v>2.5023959109785957E-2</v>
      </c>
      <c r="AO623">
        <v>619.28420000000006</v>
      </c>
      <c r="AP623">
        <v>386.67930000000001</v>
      </c>
      <c r="AQ623">
        <v>613.35270000000003</v>
      </c>
      <c r="AR623">
        <v>381.27460000000002</v>
      </c>
      <c r="AS623">
        <v>569.27750000000003</v>
      </c>
      <c r="AT623">
        <v>378.75639999999999</v>
      </c>
      <c r="AU623">
        <v>665.16751710000005</v>
      </c>
      <c r="AV623">
        <v>341.51730190000001</v>
      </c>
      <c r="AW623">
        <v>393.93858160000002</v>
      </c>
      <c r="AX623" s="2"/>
      <c r="AY623" s="2"/>
    </row>
    <row r="624" spans="1:51" x14ac:dyDescent="0.25">
      <c r="A624">
        <v>4.9656581400000004</v>
      </c>
      <c r="D624">
        <v>653.25670000000002</v>
      </c>
      <c r="E624">
        <v>390.85320000000002</v>
      </c>
      <c r="F624">
        <v>644.95529999999997</v>
      </c>
      <c r="G624">
        <v>385.05059999999997</v>
      </c>
      <c r="H624">
        <v>584.7047</v>
      </c>
      <c r="I624">
        <v>382.07729999999998</v>
      </c>
      <c r="J624">
        <v>700.40964359999998</v>
      </c>
      <c r="K624">
        <v>342.8009323</v>
      </c>
      <c r="L624">
        <v>405.4242911</v>
      </c>
      <c r="M624" s="2">
        <f t="shared" si="66"/>
        <v>7.6062898483697142E-2</v>
      </c>
      <c r="N624" s="2">
        <f t="shared" si="67"/>
        <v>9.8977960368949649E-3</v>
      </c>
      <c r="P624">
        <v>627.64549999999997</v>
      </c>
      <c r="Q624">
        <v>393.72</v>
      </c>
      <c r="R624">
        <v>614.49350000000004</v>
      </c>
      <c r="S624">
        <v>389.80810000000002</v>
      </c>
      <c r="T624">
        <v>549.45079999999996</v>
      </c>
      <c r="U624">
        <v>385.42410000000001</v>
      </c>
      <c r="V624">
        <v>673.45813599999997</v>
      </c>
      <c r="W624">
        <v>343.93112789999998</v>
      </c>
      <c r="X624">
        <v>418.85224449999998</v>
      </c>
      <c r="Y624" s="2">
        <f t="shared" si="68"/>
        <v>2.5239511496985653E-2</v>
      </c>
      <c r="Z624" s="2">
        <f t="shared" si="69"/>
        <v>2.2375607432710422E-2</v>
      </c>
      <c r="AB624">
        <v>545.96019999999999</v>
      </c>
      <c r="AC624">
        <v>395.91320000000002</v>
      </c>
      <c r="AD624">
        <v>581.71619999999996</v>
      </c>
      <c r="AE624">
        <v>390.77800000000002</v>
      </c>
      <c r="AF624">
        <v>493.5582</v>
      </c>
      <c r="AG624">
        <v>388.57510000000002</v>
      </c>
      <c r="AH624">
        <v>716.22427979999998</v>
      </c>
      <c r="AI624">
        <v>343.53872530000001</v>
      </c>
      <c r="AJ624">
        <v>424.34617450000002</v>
      </c>
      <c r="AK624" s="2">
        <f t="shared" si="70"/>
        <v>2.944712561177177E-2</v>
      </c>
      <c r="AL624" s="2">
        <f t="shared" si="71"/>
        <v>2.4919428614591919E-2</v>
      </c>
      <c r="AO624">
        <v>607.02940000000001</v>
      </c>
      <c r="AP624">
        <v>386.68169999999998</v>
      </c>
      <c r="AQ624">
        <v>599.36580000000004</v>
      </c>
      <c r="AR624">
        <v>381.27679999999998</v>
      </c>
      <c r="AS624">
        <v>552.24900000000002</v>
      </c>
      <c r="AT624">
        <v>378.75839999999999</v>
      </c>
      <c r="AU624">
        <v>651.38281859999995</v>
      </c>
      <c r="AV624">
        <v>341.51869809999999</v>
      </c>
      <c r="AW624">
        <v>393.62218890000003</v>
      </c>
      <c r="AX624" s="2"/>
      <c r="AY624" s="2"/>
    </row>
    <row r="625" spans="1:51" x14ac:dyDescent="0.25">
      <c r="A625">
        <v>4.9657847100000003</v>
      </c>
      <c r="D625">
        <v>641.40139999999997</v>
      </c>
      <c r="E625">
        <v>390.85570000000001</v>
      </c>
      <c r="F625">
        <v>632.48879999999997</v>
      </c>
      <c r="G625">
        <v>385.05290000000002</v>
      </c>
      <c r="H625">
        <v>573.23599999999999</v>
      </c>
      <c r="I625">
        <v>382.07929999999999</v>
      </c>
      <c r="J625">
        <v>688.05640259999996</v>
      </c>
      <c r="K625">
        <v>342.80236660000003</v>
      </c>
      <c r="L625">
        <v>404.4926567</v>
      </c>
      <c r="M625" s="2">
        <f t="shared" si="66"/>
        <v>7.5797345786609627E-2</v>
      </c>
      <c r="N625" s="2">
        <f t="shared" si="67"/>
        <v>9.8982660724210043E-3</v>
      </c>
      <c r="P625">
        <v>623.25260000000003</v>
      </c>
      <c r="Q625">
        <v>393.72910000000002</v>
      </c>
      <c r="R625">
        <v>610.14679999999998</v>
      </c>
      <c r="S625">
        <v>389.80360000000002</v>
      </c>
      <c r="T625">
        <v>546.05250000000001</v>
      </c>
      <c r="U625">
        <v>385.41899999999998</v>
      </c>
      <c r="V625">
        <v>668.11362299999996</v>
      </c>
      <c r="W625">
        <v>343.93378300000001</v>
      </c>
      <c r="X625">
        <v>418.16141249999998</v>
      </c>
      <c r="Y625" s="2">
        <f t="shared" si="68"/>
        <v>3.7795938805862427E-2</v>
      </c>
      <c r="Z625" s="2">
        <f t="shared" si="69"/>
        <v>2.2358174029562073E-2</v>
      </c>
      <c r="AB625">
        <v>545.05079999999998</v>
      </c>
      <c r="AC625">
        <v>395.88990000000001</v>
      </c>
      <c r="AD625">
        <v>579.49969999999996</v>
      </c>
      <c r="AE625">
        <v>390.7405</v>
      </c>
      <c r="AF625">
        <v>492.84710000000001</v>
      </c>
      <c r="AG625">
        <v>388.46469999999999</v>
      </c>
      <c r="AH625">
        <v>705.2953857</v>
      </c>
      <c r="AI625">
        <v>343.56046909999998</v>
      </c>
      <c r="AJ625">
        <v>424.00958630000002</v>
      </c>
      <c r="AK625" s="2">
        <f t="shared" si="70"/>
        <v>1.4331575287757616E-2</v>
      </c>
      <c r="AL625" s="2">
        <f t="shared" si="71"/>
        <v>2.4815430384424565E-2</v>
      </c>
      <c r="AO625">
        <v>596.78240000000005</v>
      </c>
      <c r="AP625">
        <v>386.68400000000003</v>
      </c>
      <c r="AQ625">
        <v>587.92560000000003</v>
      </c>
      <c r="AR625">
        <v>381.27890000000002</v>
      </c>
      <c r="AS625">
        <v>539.33969999999999</v>
      </c>
      <c r="AT625">
        <v>378.7604</v>
      </c>
      <c r="AU625">
        <v>639.5743774</v>
      </c>
      <c r="AV625">
        <v>341.52010189999999</v>
      </c>
      <c r="AW625">
        <v>393.38242539999999</v>
      </c>
      <c r="AX625" s="2"/>
      <c r="AY625" s="2"/>
    </row>
    <row r="626" spans="1:51" x14ac:dyDescent="0.25">
      <c r="A626">
        <v>4.9659112800000003</v>
      </c>
      <c r="D626">
        <v>630.6662</v>
      </c>
      <c r="E626">
        <v>390.85809999999998</v>
      </c>
      <c r="F626">
        <v>621.24429999999995</v>
      </c>
      <c r="G626">
        <v>385.05509999999998</v>
      </c>
      <c r="H626">
        <v>563.00170000000003</v>
      </c>
      <c r="I626">
        <v>382.08139999999997</v>
      </c>
      <c r="J626">
        <v>676.64026490000003</v>
      </c>
      <c r="K626">
        <v>342.80380860000002</v>
      </c>
      <c r="L626">
        <v>403.67821079999999</v>
      </c>
      <c r="M626" s="2">
        <f t="shared" si="66"/>
        <v>7.4157208953461215E-2</v>
      </c>
      <c r="N626" s="2">
        <f t="shared" si="67"/>
        <v>9.8982089592167064E-3</v>
      </c>
      <c r="P626">
        <v>619.00710000000004</v>
      </c>
      <c r="Q626">
        <v>393.73790000000002</v>
      </c>
      <c r="R626">
        <v>605.94669999999996</v>
      </c>
      <c r="S626">
        <v>389.80079999999998</v>
      </c>
      <c r="T626">
        <v>542.77070000000003</v>
      </c>
      <c r="U626">
        <v>385.41320000000002</v>
      </c>
      <c r="V626">
        <v>662.88571779999995</v>
      </c>
      <c r="W626">
        <v>343.93633119999998</v>
      </c>
      <c r="X626">
        <v>417.49362059999999</v>
      </c>
      <c r="Y626" s="2">
        <f t="shared" si="68"/>
        <v>4.7707022899944981E-2</v>
      </c>
      <c r="Z626" s="2">
        <f t="shared" si="69"/>
        <v>2.2344931338060033E-2</v>
      </c>
      <c r="AB626">
        <v>544.15290000000005</v>
      </c>
      <c r="AC626">
        <v>395.86849999999998</v>
      </c>
      <c r="AD626">
        <v>577.32489999999996</v>
      </c>
      <c r="AE626">
        <v>390.7038</v>
      </c>
      <c r="AF626">
        <v>492.14359999999999</v>
      </c>
      <c r="AG626">
        <v>388.3562</v>
      </c>
      <c r="AH626">
        <v>694.79285279999999</v>
      </c>
      <c r="AI626">
        <v>343.59394680000003</v>
      </c>
      <c r="AJ626">
        <v>423.67288869999999</v>
      </c>
      <c r="AK626" s="2">
        <f t="shared" si="70"/>
        <v>1.7812586073850411E-3</v>
      </c>
      <c r="AL626" s="2">
        <f t="shared" si="71"/>
        <v>2.4713262734502237E-2</v>
      </c>
      <c r="AO626">
        <v>588.05050000000006</v>
      </c>
      <c r="AP626">
        <v>386.68630000000002</v>
      </c>
      <c r="AQ626">
        <v>578.35509999999999</v>
      </c>
      <c r="AR626">
        <v>381.28109999999998</v>
      </c>
      <c r="AS626">
        <v>529.19619999999998</v>
      </c>
      <c r="AT626">
        <v>378.76240000000001</v>
      </c>
      <c r="AU626">
        <v>629.28925170000002</v>
      </c>
      <c r="AV626">
        <v>341.52149809999997</v>
      </c>
      <c r="AW626">
        <v>393.19519009999999</v>
      </c>
      <c r="AX626" s="2"/>
      <c r="AY626" s="2"/>
    </row>
    <row r="627" spans="1:51" x14ac:dyDescent="0.25">
      <c r="A627">
        <v>4.96600558</v>
      </c>
      <c r="D627">
        <v>623.22940000000006</v>
      </c>
      <c r="E627">
        <v>390.85989999999998</v>
      </c>
      <c r="F627">
        <v>613.47680000000003</v>
      </c>
      <c r="G627">
        <v>385.05680000000001</v>
      </c>
      <c r="H627">
        <v>555.98990000000003</v>
      </c>
      <c r="I627">
        <v>382.0829</v>
      </c>
      <c r="J627">
        <v>668.60520020000001</v>
      </c>
      <c r="K627">
        <v>342.80488430000003</v>
      </c>
      <c r="L627">
        <v>403.1328934</v>
      </c>
      <c r="M627" s="2">
        <f t="shared" si="66"/>
        <v>7.24179577977523E-2</v>
      </c>
      <c r="N627" s="2">
        <f t="shared" si="67"/>
        <v>9.8984296953416265E-3</v>
      </c>
      <c r="P627">
        <v>615.92319999999995</v>
      </c>
      <c r="Q627">
        <v>393.7441</v>
      </c>
      <c r="R627">
        <v>602.89639999999997</v>
      </c>
      <c r="S627">
        <v>389.79939999999999</v>
      </c>
      <c r="T627">
        <v>540.38789999999995</v>
      </c>
      <c r="U627">
        <v>385.40899999999999</v>
      </c>
      <c r="V627">
        <v>659.06000370000004</v>
      </c>
      <c r="W627">
        <v>343.93817749999999</v>
      </c>
      <c r="X627">
        <v>417.01217339999999</v>
      </c>
      <c r="Y627" s="2">
        <f t="shared" si="68"/>
        <v>5.3922374980792637E-2</v>
      </c>
      <c r="Z627" s="2">
        <f t="shared" si="69"/>
        <v>2.233696939305144E-2</v>
      </c>
      <c r="AB627">
        <v>543.4905</v>
      </c>
      <c r="AC627">
        <v>395.8535</v>
      </c>
      <c r="AD627">
        <v>575.72730000000001</v>
      </c>
      <c r="AE627">
        <v>390.67689999999999</v>
      </c>
      <c r="AF627">
        <v>491.62369999999999</v>
      </c>
      <c r="AG627">
        <v>388.27670000000001</v>
      </c>
      <c r="AH627">
        <v>687.2218689</v>
      </c>
      <c r="AI627">
        <v>343.62321320000001</v>
      </c>
      <c r="AJ627">
        <v>423.4237607</v>
      </c>
      <c r="AK627" s="2">
        <f t="shared" si="70"/>
        <v>6.4281083072968096E-3</v>
      </c>
      <c r="AL627" s="2">
        <f t="shared" si="71"/>
        <v>2.4638411341505954E-2</v>
      </c>
      <c r="AO627">
        <v>582.22299999999996</v>
      </c>
      <c r="AP627">
        <v>386.68799999999999</v>
      </c>
      <c r="AQ627">
        <v>572.05010000000004</v>
      </c>
      <c r="AR627">
        <v>381.28269999999998</v>
      </c>
      <c r="AS627">
        <v>522.78499999999997</v>
      </c>
      <c r="AT627">
        <v>378.76389999999998</v>
      </c>
      <c r="AU627">
        <v>622.31455080000001</v>
      </c>
      <c r="AV627">
        <v>341.52253569999999</v>
      </c>
      <c r="AW627">
        <v>393.07801699999999</v>
      </c>
      <c r="AX627" s="2"/>
      <c r="AY627" s="2"/>
    </row>
    <row r="628" spans="1:51" x14ac:dyDescent="0.25">
      <c r="A628">
        <v>5.0171618899999997</v>
      </c>
      <c r="D628">
        <v>455.53100000000001</v>
      </c>
      <c r="E628">
        <v>391.82780000000002</v>
      </c>
      <c r="F628">
        <v>446.46929999999998</v>
      </c>
      <c r="G628">
        <v>385.95650000000001</v>
      </c>
      <c r="H628">
        <v>422.01819999999998</v>
      </c>
      <c r="I628">
        <v>382.9248</v>
      </c>
      <c r="J628">
        <v>472.0772308</v>
      </c>
      <c r="K628">
        <v>343.38609919999999</v>
      </c>
      <c r="L628">
        <v>394.76312519999999</v>
      </c>
      <c r="M628" s="2">
        <f t="shared" si="66"/>
        <v>1.6588263689023164E-2</v>
      </c>
      <c r="N628" s="2">
        <f t="shared" si="67"/>
        <v>9.9734341815624454E-3</v>
      </c>
      <c r="P628">
        <v>463.94409999999999</v>
      </c>
      <c r="Q628">
        <v>394.77530000000002</v>
      </c>
      <c r="R628">
        <v>454.82769999999999</v>
      </c>
      <c r="S628">
        <v>390.73200000000003</v>
      </c>
      <c r="T628">
        <v>428.76260000000002</v>
      </c>
      <c r="U628">
        <v>386.30459999999999</v>
      </c>
      <c r="V628">
        <v>481.75931400000002</v>
      </c>
      <c r="W628">
        <v>344.54004520000001</v>
      </c>
      <c r="X628">
        <v>400.1009282</v>
      </c>
      <c r="Y628" s="2">
        <f t="shared" si="68"/>
        <v>3.5619922401544608E-2</v>
      </c>
      <c r="Z628" s="2">
        <f t="shared" si="69"/>
        <v>2.2469993081164017E-2</v>
      </c>
      <c r="AB628">
        <v>465.5532</v>
      </c>
      <c r="AC628">
        <v>396.83210000000003</v>
      </c>
      <c r="AD628">
        <v>456.68389999999999</v>
      </c>
      <c r="AE628">
        <v>391.30950000000001</v>
      </c>
      <c r="AF628">
        <v>430.47199999999998</v>
      </c>
      <c r="AG628">
        <v>386.52929999999998</v>
      </c>
      <c r="AH628">
        <v>483.48111569999998</v>
      </c>
      <c r="AI628">
        <v>344.84200129999999</v>
      </c>
      <c r="AJ628">
        <v>404.8697775</v>
      </c>
      <c r="AK628" s="2">
        <f t="shared" si="70"/>
        <v>3.9846396954351632E-2</v>
      </c>
      <c r="AL628" s="2">
        <f t="shared" si="71"/>
        <v>2.3981198769473033E-2</v>
      </c>
      <c r="AO628">
        <v>448.11070000000001</v>
      </c>
      <c r="AP628">
        <v>387.61509999999998</v>
      </c>
      <c r="AQ628">
        <v>439.18400000000003</v>
      </c>
      <c r="AR628">
        <v>382.14519999999999</v>
      </c>
      <c r="AS628">
        <v>416.62560000000002</v>
      </c>
      <c r="AT628">
        <v>379.57659999999998</v>
      </c>
      <c r="AU628">
        <v>463.2020172</v>
      </c>
      <c r="AV628">
        <v>342.08778230000001</v>
      </c>
      <c r="AW628">
        <v>390.27014270000001</v>
      </c>
      <c r="AX628" s="2"/>
      <c r="AY628" s="2"/>
    </row>
    <row r="629" spans="1:51" x14ac:dyDescent="0.25">
      <c r="A629">
        <v>5.0683182000000002</v>
      </c>
      <c r="D629">
        <v>432.30309999999997</v>
      </c>
      <c r="E629">
        <v>392.80450000000002</v>
      </c>
      <c r="F629">
        <v>424.20929999999998</v>
      </c>
      <c r="G629">
        <v>386.86470000000003</v>
      </c>
      <c r="H629">
        <v>406.16980000000001</v>
      </c>
      <c r="I629">
        <v>383.80470000000003</v>
      </c>
      <c r="J629">
        <v>448.11908570000003</v>
      </c>
      <c r="K629">
        <v>343.9673904</v>
      </c>
      <c r="L629">
        <v>393.4579852</v>
      </c>
      <c r="M629" s="2">
        <f t="shared" si="66"/>
        <v>1.3701153973814889E-2</v>
      </c>
      <c r="N629" s="2">
        <f t="shared" si="67"/>
        <v>1.0048405288551934E-2</v>
      </c>
      <c r="P629">
        <v>437.79489999999998</v>
      </c>
      <c r="Q629">
        <v>395.7799</v>
      </c>
      <c r="R629">
        <v>429.72609999999997</v>
      </c>
      <c r="S629">
        <v>391.68009999999998</v>
      </c>
      <c r="T629">
        <v>410.8245</v>
      </c>
      <c r="U629">
        <v>387.2192</v>
      </c>
      <c r="V629">
        <v>455.49049989999997</v>
      </c>
      <c r="W629">
        <v>345.13568729999997</v>
      </c>
      <c r="X629">
        <v>397.76751890000003</v>
      </c>
      <c r="Y629" s="2">
        <f t="shared" si="68"/>
        <v>2.6884237244838724E-2</v>
      </c>
      <c r="Z629" s="2">
        <f t="shared" si="69"/>
        <v>2.262072602711104E-2</v>
      </c>
      <c r="AB629">
        <v>440.75409999999999</v>
      </c>
      <c r="AC629">
        <v>397.84930000000003</v>
      </c>
      <c r="AD629">
        <v>431.21640000000002</v>
      </c>
      <c r="AE629">
        <v>392.28149999999999</v>
      </c>
      <c r="AF629">
        <v>413.0557</v>
      </c>
      <c r="AG629">
        <v>387.50029999999998</v>
      </c>
      <c r="AH629">
        <v>459.09390869999999</v>
      </c>
      <c r="AI629">
        <v>345.44173280000001</v>
      </c>
      <c r="AJ629">
        <v>400.81072390000003</v>
      </c>
      <c r="AK629" s="2">
        <f t="shared" si="70"/>
        <v>3.0445495401525115E-2</v>
      </c>
      <c r="AL629" s="2">
        <f t="shared" si="71"/>
        <v>2.4190895419512432E-2</v>
      </c>
      <c r="AO629">
        <v>426.42559999999997</v>
      </c>
      <c r="AP629">
        <v>388.55079999999998</v>
      </c>
      <c r="AQ629">
        <v>418.47570000000002</v>
      </c>
      <c r="AR629">
        <v>383.01600000000002</v>
      </c>
      <c r="AS629">
        <v>401.91469999999998</v>
      </c>
      <c r="AT629">
        <v>380.42649999999998</v>
      </c>
      <c r="AU629">
        <v>442.86310420000001</v>
      </c>
      <c r="AV629">
        <v>342.6530975</v>
      </c>
      <c r="AW629">
        <v>389.37907840000003</v>
      </c>
      <c r="AX629" s="2"/>
      <c r="AY629" s="2"/>
    </row>
    <row r="630" spans="1:51" x14ac:dyDescent="0.25">
      <c r="A630">
        <v>5.1194745099999999</v>
      </c>
      <c r="D630">
        <v>423.6574</v>
      </c>
      <c r="E630">
        <v>393.78980000000001</v>
      </c>
      <c r="F630">
        <v>416.00189999999998</v>
      </c>
      <c r="G630">
        <v>387.78109999999998</v>
      </c>
      <c r="H630">
        <v>400.64569999999998</v>
      </c>
      <c r="I630">
        <v>384.69150000000002</v>
      </c>
      <c r="J630">
        <v>442.84165039999999</v>
      </c>
      <c r="K630">
        <v>344.54943700000001</v>
      </c>
      <c r="L630">
        <v>392.79177449999997</v>
      </c>
      <c r="M630" s="2">
        <f t="shared" si="66"/>
        <v>1.3102077604725895E-2</v>
      </c>
      <c r="N630" s="2">
        <f t="shared" si="67"/>
        <v>1.0123346291744524E-2</v>
      </c>
      <c r="P630">
        <v>428.59589999999997</v>
      </c>
      <c r="Q630">
        <v>396.79180000000002</v>
      </c>
      <c r="R630">
        <v>420.95780000000002</v>
      </c>
      <c r="S630">
        <v>392.6361</v>
      </c>
      <c r="T630">
        <v>404.87490000000003</v>
      </c>
      <c r="U630">
        <v>388.13909999999998</v>
      </c>
      <c r="V630">
        <v>449.79822389999998</v>
      </c>
      <c r="W630">
        <v>345.7320694</v>
      </c>
      <c r="X630">
        <v>396.91640630000001</v>
      </c>
      <c r="Y630" s="2">
        <f t="shared" si="68"/>
        <v>2.5171331582655571E-2</v>
      </c>
      <c r="Z630" s="2">
        <f t="shared" si="69"/>
        <v>2.2770040125576131E-2</v>
      </c>
      <c r="AB630">
        <v>430.26159999999999</v>
      </c>
      <c r="AC630">
        <v>398.87380000000002</v>
      </c>
      <c r="AD630">
        <v>422.02440000000001</v>
      </c>
      <c r="AE630">
        <v>393.24059999999997</v>
      </c>
      <c r="AF630">
        <v>406.32920000000001</v>
      </c>
      <c r="AG630">
        <v>388.42039999999997</v>
      </c>
      <c r="AH630">
        <v>452.90755309999997</v>
      </c>
      <c r="AI630">
        <v>346.04237979999999</v>
      </c>
      <c r="AJ630">
        <v>399.361447</v>
      </c>
      <c r="AK630" s="2">
        <f t="shared" si="70"/>
        <v>2.7768854997748615E-2</v>
      </c>
      <c r="AL630" s="2">
        <f t="shared" si="71"/>
        <v>2.4344690264103599E-2</v>
      </c>
      <c r="AO630">
        <v>418.14389999999997</v>
      </c>
      <c r="AP630">
        <v>389.4948</v>
      </c>
      <c r="AQ630">
        <v>410.62189999999998</v>
      </c>
      <c r="AR630">
        <v>383.89479999999998</v>
      </c>
      <c r="AS630">
        <v>396.58929999999998</v>
      </c>
      <c r="AT630">
        <v>381.28320000000002</v>
      </c>
      <c r="AU630">
        <v>437.74141539999999</v>
      </c>
      <c r="AV630">
        <v>343.21915280000002</v>
      </c>
      <c r="AW630">
        <v>388.83950479999999</v>
      </c>
      <c r="AX630" s="2"/>
      <c r="AY630" s="2"/>
    </row>
    <row r="631" spans="1:51" x14ac:dyDescent="0.25">
      <c r="A631">
        <v>5.1706308200000004</v>
      </c>
      <c r="D631">
        <v>418.71600000000001</v>
      </c>
      <c r="E631">
        <v>394.762</v>
      </c>
      <c r="F631">
        <v>411.31439999999998</v>
      </c>
      <c r="G631">
        <v>388.68470000000002</v>
      </c>
      <c r="H631">
        <v>397.61149999999998</v>
      </c>
      <c r="I631">
        <v>385.529</v>
      </c>
      <c r="J631">
        <v>440.08011470000002</v>
      </c>
      <c r="K631">
        <v>345.13188780000002</v>
      </c>
      <c r="L631">
        <v>392.3312583</v>
      </c>
      <c r="M631" s="2">
        <f t="shared" si="66"/>
        <v>1.2737940764414226E-2</v>
      </c>
      <c r="N631" s="2">
        <f t="shared" si="67"/>
        <v>1.0197496576447104E-2</v>
      </c>
      <c r="P631">
        <v>423.48509999999999</v>
      </c>
      <c r="Q631">
        <v>397.79020000000003</v>
      </c>
      <c r="R631">
        <v>416.09120000000001</v>
      </c>
      <c r="S631">
        <v>393.57799999999997</v>
      </c>
      <c r="T631">
        <v>401.70710000000003</v>
      </c>
      <c r="U631">
        <v>389.00889999999998</v>
      </c>
      <c r="V631">
        <v>446.89942020000001</v>
      </c>
      <c r="W631">
        <v>346.32884059999998</v>
      </c>
      <c r="X631">
        <v>396.39879120000001</v>
      </c>
      <c r="Y631" s="2">
        <f t="shared" si="68"/>
        <v>2.4499373370331964E-2</v>
      </c>
      <c r="Z631" s="2">
        <f t="shared" si="69"/>
        <v>2.291525832523084E-2</v>
      </c>
      <c r="AB631">
        <v>424.5985</v>
      </c>
      <c r="AC631">
        <v>399.87450000000001</v>
      </c>
      <c r="AD631">
        <v>417.05290000000002</v>
      </c>
      <c r="AE631">
        <v>394.18400000000003</v>
      </c>
      <c r="AF631">
        <v>402.87430000000001</v>
      </c>
      <c r="AG631">
        <v>389.2749</v>
      </c>
      <c r="AH631">
        <v>449.89061579999998</v>
      </c>
      <c r="AI631">
        <v>346.64100489999998</v>
      </c>
      <c r="AJ631">
        <v>398.59582649999999</v>
      </c>
      <c r="AK631" s="2">
        <f t="shared" si="70"/>
        <v>2.6867270233736563E-2</v>
      </c>
      <c r="AL631" s="2">
        <f t="shared" si="71"/>
        <v>2.4490261619482912E-2</v>
      </c>
      <c r="AO631">
        <v>413.41669999999999</v>
      </c>
      <c r="AP631">
        <v>390.42619999999999</v>
      </c>
      <c r="AQ631">
        <v>406.14100000000002</v>
      </c>
      <c r="AR631">
        <v>384.7611</v>
      </c>
      <c r="AS631">
        <v>393.66300000000001</v>
      </c>
      <c r="AT631">
        <v>382.09190000000001</v>
      </c>
      <c r="AU631">
        <v>435.06279599999999</v>
      </c>
      <c r="AV631">
        <v>343.78560490000001</v>
      </c>
      <c r="AW631">
        <v>388.44580569999999</v>
      </c>
      <c r="AX631" s="2"/>
      <c r="AY631" s="2"/>
    </row>
    <row r="632" spans="1:51" x14ac:dyDescent="0.25">
      <c r="A632">
        <v>5.1707148199999997</v>
      </c>
      <c r="D632">
        <v>418.7079</v>
      </c>
      <c r="E632">
        <v>394.7636</v>
      </c>
      <c r="F632">
        <v>411.30669999999998</v>
      </c>
      <c r="G632">
        <v>388.68619999999999</v>
      </c>
      <c r="H632">
        <v>397.60649999999998</v>
      </c>
      <c r="I632">
        <v>385.53039999999999</v>
      </c>
      <c r="J632">
        <v>440.0755676</v>
      </c>
      <c r="K632">
        <v>345.13282620000001</v>
      </c>
      <c r="L632">
        <v>392.35645160000001</v>
      </c>
      <c r="M632" s="2">
        <f t="shared" si="66"/>
        <v>1.2737434184219125E-2</v>
      </c>
      <c r="N632" s="2">
        <f t="shared" si="67"/>
        <v>1.0197719372340071E-2</v>
      </c>
      <c r="P632">
        <v>423.47669999999999</v>
      </c>
      <c r="Q632">
        <v>397.79180000000002</v>
      </c>
      <c r="R632">
        <v>416.08319999999998</v>
      </c>
      <c r="S632">
        <v>393.5795</v>
      </c>
      <c r="T632">
        <v>401.70190000000002</v>
      </c>
      <c r="U632">
        <v>389.01029999999997</v>
      </c>
      <c r="V632">
        <v>446.89465940000002</v>
      </c>
      <c r="W632">
        <v>346.32962650000002</v>
      </c>
      <c r="X632">
        <v>396.42491380000001</v>
      </c>
      <c r="Y632" s="2">
        <f t="shared" si="68"/>
        <v>2.4498342417371956E-2</v>
      </c>
      <c r="Z632" s="2">
        <f t="shared" si="69"/>
        <v>2.2915434846171361E-2</v>
      </c>
      <c r="AB632">
        <v>424.589</v>
      </c>
      <c r="AC632">
        <v>399.87630000000001</v>
      </c>
      <c r="AD632">
        <v>417.04469999999998</v>
      </c>
      <c r="AE632">
        <v>394.18560000000002</v>
      </c>
      <c r="AF632">
        <v>402.86860000000001</v>
      </c>
      <c r="AG632">
        <v>389.27629999999999</v>
      </c>
      <c r="AH632">
        <v>449.88565670000003</v>
      </c>
      <c r="AI632">
        <v>346.54353939999999</v>
      </c>
      <c r="AJ632">
        <v>398.61603630000002</v>
      </c>
      <c r="AK632" s="2">
        <f t="shared" si="70"/>
        <v>2.6865789976500284E-2</v>
      </c>
      <c r="AL632" s="2">
        <f t="shared" si="71"/>
        <v>2.449069231019144E-2</v>
      </c>
      <c r="AO632">
        <v>413.40890000000002</v>
      </c>
      <c r="AP632">
        <v>390.42779999999999</v>
      </c>
      <c r="AQ632">
        <v>406.1336</v>
      </c>
      <c r="AR632">
        <v>384.76249999999999</v>
      </c>
      <c r="AS632">
        <v>393.65820000000002</v>
      </c>
      <c r="AT632">
        <v>382.09320000000002</v>
      </c>
      <c r="AU632">
        <v>435.05838619999997</v>
      </c>
      <c r="AV632">
        <v>343.78653559999998</v>
      </c>
      <c r="AW632">
        <v>388.46600530000001</v>
      </c>
      <c r="AX632" s="2"/>
      <c r="AY632" s="2"/>
    </row>
    <row r="633" spans="1:51" x14ac:dyDescent="0.25">
      <c r="A633">
        <v>5.1707988199999999</v>
      </c>
      <c r="D633">
        <v>418.69979999999998</v>
      </c>
      <c r="E633">
        <v>394.76519999999999</v>
      </c>
      <c r="F633">
        <v>411.29899999999998</v>
      </c>
      <c r="G633">
        <v>388.68770000000001</v>
      </c>
      <c r="H633">
        <v>397.60149999999999</v>
      </c>
      <c r="I633">
        <v>385.53179999999998</v>
      </c>
      <c r="J633">
        <v>440.0710358</v>
      </c>
      <c r="K633">
        <v>345.1337494</v>
      </c>
      <c r="L633">
        <v>392.49791549999998</v>
      </c>
      <c r="M633" s="2">
        <f t="shared" si="66"/>
        <v>1.2736927585563294E-2</v>
      </c>
      <c r="N633" s="2">
        <f t="shared" si="67"/>
        <v>1.0197679616596138E-2</v>
      </c>
      <c r="P633">
        <v>423.4683</v>
      </c>
      <c r="Q633">
        <v>397.79349999999999</v>
      </c>
      <c r="R633">
        <v>416.0752</v>
      </c>
      <c r="S633">
        <v>393.58109999999999</v>
      </c>
      <c r="T633">
        <v>401.69670000000002</v>
      </c>
      <c r="U633">
        <v>389.01170000000002</v>
      </c>
      <c r="V633">
        <v>446.8898987</v>
      </c>
      <c r="W633">
        <v>346.3280853</v>
      </c>
      <c r="X633">
        <v>396.57379159999999</v>
      </c>
      <c r="Y633" s="2">
        <f t="shared" si="68"/>
        <v>2.4497311426842229E-2</v>
      </c>
      <c r="Z633" s="2">
        <f t="shared" si="69"/>
        <v>2.2915605410069501E-2</v>
      </c>
      <c r="AB633">
        <v>424.57929999999999</v>
      </c>
      <c r="AC633">
        <v>399.87880000000001</v>
      </c>
      <c r="AD633">
        <v>417.03649999999999</v>
      </c>
      <c r="AE633">
        <v>394.18709999999999</v>
      </c>
      <c r="AF633">
        <v>402.86290000000002</v>
      </c>
      <c r="AG633">
        <v>389.27769999999998</v>
      </c>
      <c r="AH633">
        <v>449.88071289999999</v>
      </c>
      <c r="AI633">
        <v>346.08468479999999</v>
      </c>
      <c r="AJ633">
        <v>398.7346569</v>
      </c>
      <c r="AK633" s="2">
        <f t="shared" si="70"/>
        <v>2.6864309665320798E-2</v>
      </c>
      <c r="AL633" s="2">
        <f t="shared" si="71"/>
        <v>2.4490596833383518E-2</v>
      </c>
      <c r="AO633">
        <v>413.40120000000002</v>
      </c>
      <c r="AP633">
        <v>390.42930000000001</v>
      </c>
      <c r="AQ633">
        <v>406.12619999999998</v>
      </c>
      <c r="AR633">
        <v>384.76400000000001</v>
      </c>
      <c r="AS633">
        <v>393.65339999999998</v>
      </c>
      <c r="AT633">
        <v>382.09449999999998</v>
      </c>
      <c r="AU633">
        <v>435.05399169999998</v>
      </c>
      <c r="AV633">
        <v>343.78746640000003</v>
      </c>
      <c r="AW633">
        <v>388.57476129999998</v>
      </c>
      <c r="AX633" s="2"/>
      <c r="AY633" s="2"/>
    </row>
    <row r="634" spans="1:51" x14ac:dyDescent="0.25">
      <c r="A634">
        <v>5.1708828200000001</v>
      </c>
      <c r="D634">
        <v>418.69170000000003</v>
      </c>
      <c r="E634">
        <v>394.76679999999999</v>
      </c>
      <c r="F634">
        <v>411.29129999999998</v>
      </c>
      <c r="G634">
        <v>388.68920000000003</v>
      </c>
      <c r="H634">
        <v>397.59649999999999</v>
      </c>
      <c r="I634">
        <v>385.53309999999999</v>
      </c>
      <c r="J634">
        <v>510.95979920000002</v>
      </c>
      <c r="K634">
        <v>345.1346954</v>
      </c>
      <c r="L634">
        <v>393.12542159999998</v>
      </c>
      <c r="M634" s="2">
        <f t="shared" si="66"/>
        <v>1.2736171599007045E-2</v>
      </c>
      <c r="N634" s="2">
        <f t="shared" si="67"/>
        <v>1.0197902410144021E-2</v>
      </c>
      <c r="P634">
        <v>423.45960000000002</v>
      </c>
      <c r="Q634">
        <v>397.79520000000002</v>
      </c>
      <c r="R634">
        <v>416.06720000000001</v>
      </c>
      <c r="S634">
        <v>393.58260000000001</v>
      </c>
      <c r="T634">
        <v>401.69150000000002</v>
      </c>
      <c r="U634">
        <v>389.01319999999998</v>
      </c>
      <c r="V634">
        <v>477.06880799999999</v>
      </c>
      <c r="W634">
        <v>346.3242401</v>
      </c>
      <c r="X634">
        <v>397.27041559999998</v>
      </c>
      <c r="Y634" s="2">
        <f t="shared" si="68"/>
        <v>2.449602813363283E-2</v>
      </c>
      <c r="Z634" s="2">
        <f t="shared" si="69"/>
        <v>2.2915781928416677E-2</v>
      </c>
      <c r="AB634">
        <v>424.53489999999999</v>
      </c>
      <c r="AC634">
        <v>399.9144</v>
      </c>
      <c r="AD634">
        <v>417.0283</v>
      </c>
      <c r="AE634">
        <v>394.18869999999998</v>
      </c>
      <c r="AF634">
        <v>402.85730000000001</v>
      </c>
      <c r="AG634">
        <v>389.27910000000003</v>
      </c>
      <c r="AH634">
        <v>515.58054200000004</v>
      </c>
      <c r="AI634">
        <v>345.94759979999998</v>
      </c>
      <c r="AJ634">
        <v>399.57250260000001</v>
      </c>
      <c r="AK634" s="2">
        <f t="shared" si="70"/>
        <v>2.6862576452364086E-2</v>
      </c>
      <c r="AL634" s="2">
        <f t="shared" si="71"/>
        <v>2.4491027519626202E-2</v>
      </c>
      <c r="AO634">
        <v>413.39339999999999</v>
      </c>
      <c r="AP634">
        <v>390.43079999999998</v>
      </c>
      <c r="AQ634">
        <v>406.1189</v>
      </c>
      <c r="AR634">
        <v>384.7654</v>
      </c>
      <c r="AS634">
        <v>393.64859999999999</v>
      </c>
      <c r="AT634">
        <v>382.09589999999997</v>
      </c>
      <c r="AU634">
        <v>631.3742737</v>
      </c>
      <c r="AV634">
        <v>343.78838960000002</v>
      </c>
      <c r="AW634">
        <v>389.04091579999999</v>
      </c>
      <c r="AX634" s="2"/>
      <c r="AY634" s="2"/>
    </row>
    <row r="635" spans="1:51" x14ac:dyDescent="0.25">
      <c r="A635">
        <v>5.1709668200000003</v>
      </c>
      <c r="D635">
        <v>418.68349999999998</v>
      </c>
      <c r="E635">
        <v>394.76839999999999</v>
      </c>
      <c r="F635">
        <v>411.28359999999998</v>
      </c>
      <c r="G635">
        <v>388.69069999999999</v>
      </c>
      <c r="H635">
        <v>397.59160000000003</v>
      </c>
      <c r="I635">
        <v>385.53449999999998</v>
      </c>
      <c r="J635">
        <v>649.80155030000003</v>
      </c>
      <c r="K635">
        <v>345.13583219999998</v>
      </c>
      <c r="L635">
        <v>393.94271789999999</v>
      </c>
      <c r="M635" s="2">
        <f t="shared" si="66"/>
        <v>1.2735664959007565E-2</v>
      </c>
      <c r="N635" s="2">
        <f t="shared" si="67"/>
        <v>1.0198125202070458E-2</v>
      </c>
      <c r="P635">
        <v>423.45159999999998</v>
      </c>
      <c r="Q635">
        <v>397.79669999999999</v>
      </c>
      <c r="R635">
        <v>416.05919999999998</v>
      </c>
      <c r="S635">
        <v>393.58409999999998</v>
      </c>
      <c r="T635">
        <v>401.68630000000002</v>
      </c>
      <c r="U635">
        <v>389.01459999999997</v>
      </c>
      <c r="V635">
        <v>570.79834589999996</v>
      </c>
      <c r="W635">
        <v>346.30596009999999</v>
      </c>
      <c r="X635">
        <v>398.23053190000002</v>
      </c>
      <c r="Y635" s="2">
        <f t="shared" si="68"/>
        <v>2.4494997063614299E-2</v>
      </c>
      <c r="Z635" s="2">
        <f t="shared" si="69"/>
        <v>2.2915958445479154E-2</v>
      </c>
      <c r="AB635">
        <v>424.55059999999997</v>
      </c>
      <c r="AC635">
        <v>399.89049999999997</v>
      </c>
      <c r="AD635">
        <v>417.02030000000002</v>
      </c>
      <c r="AE635">
        <v>394.19009999999997</v>
      </c>
      <c r="AF635">
        <v>402.85160000000002</v>
      </c>
      <c r="AG635">
        <v>389.28050000000002</v>
      </c>
      <c r="AH635">
        <v>652.06503910000004</v>
      </c>
      <c r="AI635">
        <v>336.53744349999999</v>
      </c>
      <c r="AJ635">
        <v>400.74046420000002</v>
      </c>
      <c r="AK635" s="2">
        <f t="shared" si="70"/>
        <v>2.6861588504634916E-2</v>
      </c>
      <c r="AL635" s="2">
        <f t="shared" si="71"/>
        <v>2.4490938407367744E-2</v>
      </c>
      <c r="AO635">
        <v>413.38560000000001</v>
      </c>
      <c r="AP635">
        <v>390.4323</v>
      </c>
      <c r="AQ635">
        <v>406.11149999999998</v>
      </c>
      <c r="AR635">
        <v>384.76679999999999</v>
      </c>
      <c r="AS635">
        <v>393.6438</v>
      </c>
      <c r="AT635">
        <v>382.09719999999999</v>
      </c>
      <c r="AU635">
        <v>860.08792719999997</v>
      </c>
      <c r="AV635">
        <v>343.78932040000001</v>
      </c>
      <c r="AW635">
        <v>389.5515724</v>
      </c>
      <c r="AX635" s="2"/>
      <c r="AY635" s="2"/>
    </row>
    <row r="636" spans="1:51" x14ac:dyDescent="0.25">
      <c r="A636">
        <v>5.1710508199999996</v>
      </c>
      <c r="D636">
        <v>595.81560000000002</v>
      </c>
      <c r="E636">
        <v>394.76990000000001</v>
      </c>
      <c r="F636">
        <v>411.27589999999998</v>
      </c>
      <c r="G636">
        <v>388.69220000000001</v>
      </c>
      <c r="H636">
        <v>397.58659999999998</v>
      </c>
      <c r="I636">
        <v>385.53590000000003</v>
      </c>
      <c r="J636">
        <v>753.03403319999995</v>
      </c>
      <c r="K636">
        <v>343.99629820000001</v>
      </c>
      <c r="L636">
        <v>396.60626509999997</v>
      </c>
      <c r="M636" s="2">
        <f t="shared" si="66"/>
        <v>1.2734908922389838E-2</v>
      </c>
      <c r="N636" s="2">
        <f t="shared" si="67"/>
        <v>1.0198347992375761E-2</v>
      </c>
      <c r="P636">
        <v>516.28989999999999</v>
      </c>
      <c r="Q636">
        <v>397.99509999999998</v>
      </c>
      <c r="R636">
        <v>416.05119999999999</v>
      </c>
      <c r="S636">
        <v>393.58569999999997</v>
      </c>
      <c r="T636">
        <v>401.68110000000001</v>
      </c>
      <c r="U636">
        <v>389.01600000000002</v>
      </c>
      <c r="V636">
        <v>636.29599610000002</v>
      </c>
      <c r="W636">
        <v>346.2797989</v>
      </c>
      <c r="X636">
        <v>400.96152139999998</v>
      </c>
      <c r="Y636" s="2">
        <f t="shared" si="68"/>
        <v>2.4493713682350496E-2</v>
      </c>
      <c r="Z636" s="2">
        <f t="shared" si="69"/>
        <v>2.2916394857995011E-2</v>
      </c>
      <c r="AB636">
        <v>470.59629999999999</v>
      </c>
      <c r="AC636">
        <v>400.2867</v>
      </c>
      <c r="AD636">
        <v>417.0301</v>
      </c>
      <c r="AE636">
        <v>394.17469999999997</v>
      </c>
      <c r="AF636">
        <v>402.846</v>
      </c>
      <c r="AG636">
        <v>389.28190000000001</v>
      </c>
      <c r="AH636">
        <v>741.44983520000005</v>
      </c>
      <c r="AI636">
        <v>323.980143</v>
      </c>
      <c r="AJ636">
        <v>403.52155299999998</v>
      </c>
      <c r="AK636" s="2">
        <f t="shared" si="70"/>
        <v>2.6904178779731933E-2</v>
      </c>
      <c r="AL636" s="2">
        <f t="shared" si="71"/>
        <v>2.444718664380267E-2</v>
      </c>
      <c r="AO636">
        <v>746.97040000000004</v>
      </c>
      <c r="AP636">
        <v>390.43389999999999</v>
      </c>
      <c r="AQ636">
        <v>406.10419999999999</v>
      </c>
      <c r="AR636">
        <v>384.76819999999998</v>
      </c>
      <c r="AS636">
        <v>393.63900000000001</v>
      </c>
      <c r="AT636">
        <v>382.0985</v>
      </c>
      <c r="AU636">
        <v>981.88870850000001</v>
      </c>
      <c r="AV636">
        <v>343.7902512</v>
      </c>
      <c r="AW636">
        <v>391.4442755</v>
      </c>
      <c r="AX636" s="2"/>
      <c r="AY636" s="2"/>
    </row>
    <row r="637" spans="1:51" x14ac:dyDescent="0.25">
      <c r="A637">
        <v>5.1711348199999998</v>
      </c>
      <c r="D637">
        <v>697.05499999999995</v>
      </c>
      <c r="E637">
        <v>394.77159999999998</v>
      </c>
      <c r="F637">
        <v>511.79</v>
      </c>
      <c r="G637">
        <v>388.6952</v>
      </c>
      <c r="H637">
        <v>397.58159999999998</v>
      </c>
      <c r="I637">
        <v>385.53730000000002</v>
      </c>
      <c r="J637">
        <v>813.9281982</v>
      </c>
      <c r="K637">
        <v>341.31960909999998</v>
      </c>
      <c r="L637">
        <v>400.04279509999998</v>
      </c>
      <c r="M637" s="2">
        <f t="shared" si="66"/>
        <v>0.14507798851863074</v>
      </c>
      <c r="N637" s="2">
        <f t="shared" si="67"/>
        <v>1.0202469217942307E-2</v>
      </c>
      <c r="P637">
        <v>576.05470000000003</v>
      </c>
      <c r="Q637">
        <v>398.02609999999999</v>
      </c>
      <c r="R637">
        <v>468.11270000000002</v>
      </c>
      <c r="S637">
        <v>392.6814</v>
      </c>
      <c r="T637">
        <v>401.67590000000001</v>
      </c>
      <c r="U637">
        <v>389.01740000000001</v>
      </c>
      <c r="V637">
        <v>681.77069700000004</v>
      </c>
      <c r="W637">
        <v>346.2705292</v>
      </c>
      <c r="X637">
        <v>404.5562036</v>
      </c>
      <c r="Y637" s="2">
        <f t="shared" si="68"/>
        <v>0.21803893963544665</v>
      </c>
      <c r="Z637" s="2">
        <f t="shared" si="69"/>
        <v>2.0562435285947669E-2</v>
      </c>
      <c r="AB637">
        <v>502.17689999999999</v>
      </c>
      <c r="AC637">
        <v>399.97640000000001</v>
      </c>
      <c r="AD637">
        <v>455.66340000000002</v>
      </c>
      <c r="AE637">
        <v>394.97699999999998</v>
      </c>
      <c r="AF637">
        <v>402.84039999999999</v>
      </c>
      <c r="AG637">
        <v>389.2833</v>
      </c>
      <c r="AH637">
        <v>784.42148440000005</v>
      </c>
      <c r="AI637">
        <v>318.36623609999998</v>
      </c>
      <c r="AJ637">
        <v>407.43529640000003</v>
      </c>
      <c r="AK637" s="2">
        <f t="shared" si="70"/>
        <v>0.23883493134598222</v>
      </c>
      <c r="AL637" s="2">
        <f t="shared" si="71"/>
        <v>2.6528603091304379E-2</v>
      </c>
      <c r="AO637">
        <v>869.09810000000004</v>
      </c>
      <c r="AP637">
        <v>390.43540000000002</v>
      </c>
      <c r="AQ637">
        <v>598.63940000000002</v>
      </c>
      <c r="AR637">
        <v>384.76960000000003</v>
      </c>
      <c r="AS637">
        <v>393.6343</v>
      </c>
      <c r="AT637">
        <v>382.09989999999999</v>
      </c>
      <c r="AU637">
        <v>1013.051123</v>
      </c>
      <c r="AV637">
        <v>343.79118190000003</v>
      </c>
      <c r="AW637">
        <v>393.60329669999999</v>
      </c>
      <c r="AX637" s="2"/>
      <c r="AY637" s="2"/>
    </row>
    <row r="638" spans="1:51" x14ac:dyDescent="0.25">
      <c r="A638">
        <v>5.17121882</v>
      </c>
      <c r="D638">
        <v>749.62819999999999</v>
      </c>
      <c r="E638">
        <v>394.77319999999997</v>
      </c>
      <c r="F638">
        <v>635.66549999999995</v>
      </c>
      <c r="G638">
        <v>388.69260000000003</v>
      </c>
      <c r="H638">
        <v>397.57670000000002</v>
      </c>
      <c r="I638">
        <v>385.53859999999997</v>
      </c>
      <c r="J638">
        <v>843.5689453</v>
      </c>
      <c r="K638">
        <v>344.01894229999999</v>
      </c>
      <c r="L638">
        <v>403.46204280000001</v>
      </c>
      <c r="M638" s="2">
        <f t="shared" si="66"/>
        <v>0.19424635065178711</v>
      </c>
      <c r="N638" s="2">
        <f t="shared" si="67"/>
        <v>1.0191773758476241E-2</v>
      </c>
      <c r="P638">
        <v>612.13670000000002</v>
      </c>
      <c r="Q638">
        <v>397.98649999999998</v>
      </c>
      <c r="R638">
        <v>537.77099999999996</v>
      </c>
      <c r="S638">
        <v>393.30329999999998</v>
      </c>
      <c r="T638">
        <v>401.67079999999999</v>
      </c>
      <c r="U638">
        <v>389.01889999999997</v>
      </c>
      <c r="V638">
        <v>706.62100829999997</v>
      </c>
      <c r="W638">
        <v>346.27606050000003</v>
      </c>
      <c r="X638">
        <v>408.26020319999998</v>
      </c>
      <c r="Y638" s="2">
        <f t="shared" si="68"/>
        <v>0.31833496427973862</v>
      </c>
      <c r="Z638" s="2">
        <f t="shared" si="69"/>
        <v>2.2174742333818703E-2</v>
      </c>
      <c r="AB638">
        <v>521.94410000000005</v>
      </c>
      <c r="AC638">
        <v>399.95339999999999</v>
      </c>
      <c r="AD638">
        <v>508.95190000000002</v>
      </c>
      <c r="AE638">
        <v>394.83519999999999</v>
      </c>
      <c r="AF638">
        <v>402.83530000000002</v>
      </c>
      <c r="AG638">
        <v>389.28480000000002</v>
      </c>
      <c r="AH638">
        <v>796.64688720000004</v>
      </c>
      <c r="AI638">
        <v>322.1504539</v>
      </c>
      <c r="AJ638">
        <v>411.26393380000002</v>
      </c>
      <c r="AK638" s="2">
        <f t="shared" si="70"/>
        <v>0.35486533283982413</v>
      </c>
      <c r="AL638" s="2">
        <f t="shared" si="71"/>
        <v>2.6156070453316263E-2</v>
      </c>
      <c r="AO638">
        <v>897.65039999999999</v>
      </c>
      <c r="AP638">
        <v>390.43689999999998</v>
      </c>
      <c r="AQ638">
        <v>788.90800000000002</v>
      </c>
      <c r="AR638">
        <v>384.77109999999999</v>
      </c>
      <c r="AS638">
        <v>393.62950000000001</v>
      </c>
      <c r="AT638">
        <v>382.10120000000001</v>
      </c>
      <c r="AU638">
        <v>998.77115479999998</v>
      </c>
      <c r="AV638">
        <v>343.79211270000002</v>
      </c>
      <c r="AW638">
        <v>395.48549910000003</v>
      </c>
      <c r="AX638" s="2"/>
      <c r="AY638" s="2"/>
    </row>
    <row r="639" spans="1:51" x14ac:dyDescent="0.25">
      <c r="A639">
        <v>5.1713028200000002</v>
      </c>
      <c r="D639">
        <v>773.4348</v>
      </c>
      <c r="E639">
        <v>394.77480000000003</v>
      </c>
      <c r="F639">
        <v>699.82600000000002</v>
      </c>
      <c r="G639">
        <v>388.69659999999999</v>
      </c>
      <c r="H639">
        <v>397.57170000000002</v>
      </c>
      <c r="I639">
        <v>385.54</v>
      </c>
      <c r="J639">
        <v>853.64011230000006</v>
      </c>
      <c r="K639">
        <v>345.13940280000003</v>
      </c>
      <c r="L639">
        <v>406.40798000000001</v>
      </c>
      <c r="M639" s="2">
        <f t="shared" si="66"/>
        <v>0.17083376924751162</v>
      </c>
      <c r="N639" s="2">
        <f t="shared" si="67"/>
        <v>1.0198493915235652E-2</v>
      </c>
      <c r="P639">
        <v>633.21519999999998</v>
      </c>
      <c r="Q639">
        <v>397.92829999999998</v>
      </c>
      <c r="R639">
        <v>578.60739999999998</v>
      </c>
      <c r="S639">
        <v>393.55619999999999</v>
      </c>
      <c r="T639">
        <v>401.66649999999998</v>
      </c>
      <c r="U639">
        <v>389.0206</v>
      </c>
      <c r="V639">
        <v>718.32175289999998</v>
      </c>
      <c r="W639">
        <v>346.29169309999997</v>
      </c>
      <c r="X639">
        <v>411.63282229999999</v>
      </c>
      <c r="Y639" s="2">
        <f t="shared" si="68"/>
        <v>0.31445571192911193</v>
      </c>
      <c r="Z639" s="2">
        <f t="shared" si="69"/>
        <v>2.2828294641638918E-2</v>
      </c>
      <c r="AB639">
        <v>534.1</v>
      </c>
      <c r="AC639">
        <v>400.0145</v>
      </c>
      <c r="AD639">
        <v>541.0625</v>
      </c>
      <c r="AE639">
        <v>394.76659999999998</v>
      </c>
      <c r="AF639">
        <v>402.94709999999998</v>
      </c>
      <c r="AG639">
        <v>389.45159999999998</v>
      </c>
      <c r="AH639">
        <v>791.97049560000005</v>
      </c>
      <c r="AI639">
        <v>330.56511920000003</v>
      </c>
      <c r="AJ639">
        <v>414.64149509999999</v>
      </c>
      <c r="AK639" s="2">
        <f t="shared" si="70"/>
        <v>0.35893957394192522</v>
      </c>
      <c r="AL639" s="2">
        <f t="shared" si="71"/>
        <v>2.5974049600738108E-2</v>
      </c>
      <c r="AO639">
        <v>886.11099999999999</v>
      </c>
      <c r="AP639">
        <v>390.43849999999998</v>
      </c>
      <c r="AQ639">
        <v>844.01170000000002</v>
      </c>
      <c r="AR639">
        <v>384.77249999999998</v>
      </c>
      <c r="AS639">
        <v>393.62470000000002</v>
      </c>
      <c r="AT639">
        <v>382.10250000000002</v>
      </c>
      <c r="AU639">
        <v>967.10330810000005</v>
      </c>
      <c r="AV639">
        <v>343.79304350000001</v>
      </c>
      <c r="AW639">
        <v>396.90444070000001</v>
      </c>
      <c r="AX639" s="2"/>
      <c r="AY639" s="2"/>
    </row>
    <row r="640" spans="1:51" x14ac:dyDescent="0.25">
      <c r="A640">
        <v>5.1713868200000004</v>
      </c>
      <c r="D640">
        <v>781.85410000000002</v>
      </c>
      <c r="E640">
        <v>394.77629999999999</v>
      </c>
      <c r="F640">
        <v>732.64819999999997</v>
      </c>
      <c r="G640">
        <v>388.69839999999999</v>
      </c>
      <c r="H640">
        <v>497.80959999999999</v>
      </c>
      <c r="I640">
        <v>385.54149999999998</v>
      </c>
      <c r="J640">
        <v>852.86722410000004</v>
      </c>
      <c r="K640">
        <v>345.14041750000001</v>
      </c>
      <c r="L640">
        <v>409.48008970000001</v>
      </c>
      <c r="M640" s="2">
        <f t="shared" si="66"/>
        <v>0.1364393775181845</v>
      </c>
      <c r="N640" s="2">
        <f t="shared" si="67"/>
        <v>1.0199496379562039E-2</v>
      </c>
      <c r="P640">
        <v>645.6771</v>
      </c>
      <c r="Q640">
        <v>397.87389999999999</v>
      </c>
      <c r="R640">
        <v>603.75750000000005</v>
      </c>
      <c r="S640">
        <v>393.67469999999997</v>
      </c>
      <c r="T640">
        <v>453.7038</v>
      </c>
      <c r="U640">
        <v>389.017</v>
      </c>
      <c r="V640">
        <v>722.54797970000004</v>
      </c>
      <c r="W640">
        <v>346.31094209999998</v>
      </c>
      <c r="X640">
        <v>415.20215789999997</v>
      </c>
      <c r="Y640" s="2">
        <f t="shared" si="68"/>
        <v>0.28836076778996417</v>
      </c>
      <c r="Z640" s="2">
        <f t="shared" si="69"/>
        <v>2.3132546152428598E-2</v>
      </c>
      <c r="AB640">
        <v>541.88419999999996</v>
      </c>
      <c r="AC640">
        <v>400.07429999999999</v>
      </c>
      <c r="AD640">
        <v>561.29240000000004</v>
      </c>
      <c r="AE640">
        <v>394.76710000000003</v>
      </c>
      <c r="AF640">
        <v>430.7398</v>
      </c>
      <c r="AG640">
        <v>390.34949999999998</v>
      </c>
      <c r="AH640">
        <v>779.95108640000001</v>
      </c>
      <c r="AI640">
        <v>340.4927505</v>
      </c>
      <c r="AJ640">
        <v>418.09461829999998</v>
      </c>
      <c r="AK640" s="2">
        <f t="shared" si="70"/>
        <v>0.33841369658956066</v>
      </c>
      <c r="AL640" s="2">
        <f t="shared" si="71"/>
        <v>2.5971616058157794E-2</v>
      </c>
      <c r="AO640">
        <v>860.44010000000003</v>
      </c>
      <c r="AP640">
        <v>390.44</v>
      </c>
      <c r="AQ640">
        <v>848.40390000000002</v>
      </c>
      <c r="AR640">
        <v>384.77390000000003</v>
      </c>
      <c r="AS640">
        <v>584.58749999999998</v>
      </c>
      <c r="AT640">
        <v>382.10379999999998</v>
      </c>
      <c r="AU640">
        <v>930.79343259999996</v>
      </c>
      <c r="AV640">
        <v>343.7939743</v>
      </c>
      <c r="AW640">
        <v>398.44370609999999</v>
      </c>
      <c r="AX640" s="2"/>
      <c r="AY640" s="2"/>
    </row>
    <row r="641" spans="1:51" x14ac:dyDescent="0.25">
      <c r="A641">
        <v>5.1714708199999997</v>
      </c>
      <c r="D641">
        <v>782.79259999999999</v>
      </c>
      <c r="E641">
        <v>394.77789999999999</v>
      </c>
      <c r="F641">
        <v>749.93880000000001</v>
      </c>
      <c r="G641">
        <v>388.69990000000001</v>
      </c>
      <c r="H641">
        <v>559.97349999999994</v>
      </c>
      <c r="I641">
        <v>385.5428</v>
      </c>
      <c r="J641">
        <v>846.89591059999998</v>
      </c>
      <c r="K641">
        <v>345.1414322</v>
      </c>
      <c r="L641">
        <v>412.62815280000001</v>
      </c>
      <c r="M641" s="2">
        <f t="shared" si="66"/>
        <v>0.10352736974982783</v>
      </c>
      <c r="N641" s="2">
        <f t="shared" si="67"/>
        <v>1.0199719160767331E-2</v>
      </c>
      <c r="P641">
        <v>653.5883</v>
      </c>
      <c r="Q641">
        <v>397.83229999999998</v>
      </c>
      <c r="R641">
        <v>620.68430000000001</v>
      </c>
      <c r="S641">
        <v>393.72710000000001</v>
      </c>
      <c r="T641">
        <v>489.49290000000002</v>
      </c>
      <c r="U641">
        <v>389.03210000000001</v>
      </c>
      <c r="V641">
        <v>722.92636719999996</v>
      </c>
      <c r="W641">
        <v>346.32920680000001</v>
      </c>
      <c r="X641">
        <v>418.97473430000002</v>
      </c>
      <c r="Y641" s="2">
        <f t="shared" si="68"/>
        <v>0.25803747322316578</v>
      </c>
      <c r="Z641" s="2">
        <f t="shared" si="69"/>
        <v>2.3265006875441308E-2</v>
      </c>
      <c r="AB641">
        <v>547.35419999999999</v>
      </c>
      <c r="AC641">
        <v>400.12040000000002</v>
      </c>
      <c r="AD641">
        <v>575.33870000000002</v>
      </c>
      <c r="AE641">
        <v>394.79329999999999</v>
      </c>
      <c r="AF641">
        <v>450.64909999999998</v>
      </c>
      <c r="AG641">
        <v>391.09660000000002</v>
      </c>
      <c r="AH641">
        <v>782.60822140000005</v>
      </c>
      <c r="AI641">
        <v>346.45377200000001</v>
      </c>
      <c r="AJ641">
        <v>421.73914230000003</v>
      </c>
      <c r="AK641" s="2">
        <f t="shared" si="70"/>
        <v>0.31224334882564453</v>
      </c>
      <c r="AL641" s="2">
        <f t="shared" si="71"/>
        <v>2.6035974762413212E-2</v>
      </c>
      <c r="AO641">
        <v>833.17759999999998</v>
      </c>
      <c r="AP641">
        <v>390.44150000000002</v>
      </c>
      <c r="AQ641">
        <v>836.54399999999998</v>
      </c>
      <c r="AR641">
        <v>384.77530000000002</v>
      </c>
      <c r="AS641">
        <v>665.04790000000003</v>
      </c>
      <c r="AT641">
        <v>382.10520000000002</v>
      </c>
      <c r="AU641">
        <v>896.65921630000003</v>
      </c>
      <c r="AV641">
        <v>343.79490509999999</v>
      </c>
      <c r="AW641">
        <v>400.02579359999999</v>
      </c>
      <c r="AX641" s="2"/>
      <c r="AY641" s="2"/>
    </row>
    <row r="642" spans="1:51" x14ac:dyDescent="0.25">
      <c r="A642">
        <v>5.1715973899999996</v>
      </c>
      <c r="D642">
        <v>775.01149999999996</v>
      </c>
      <c r="E642">
        <v>394.78030000000001</v>
      </c>
      <c r="F642">
        <v>756.61419999999998</v>
      </c>
      <c r="G642">
        <v>388.702</v>
      </c>
      <c r="H642">
        <v>608.52170000000001</v>
      </c>
      <c r="I642">
        <v>385.54480000000001</v>
      </c>
      <c r="J642">
        <v>832.02927250000005</v>
      </c>
      <c r="K642">
        <v>345.14291989999998</v>
      </c>
      <c r="L642">
        <v>414.62598819999999</v>
      </c>
      <c r="M642" s="2">
        <f t="shared" si="66"/>
        <v>6.1128262908933875E-2</v>
      </c>
      <c r="N642" s="2">
        <f t="shared" si="67"/>
        <v>1.0199400952498583E-2</v>
      </c>
      <c r="P642">
        <v>659.31179999999995</v>
      </c>
      <c r="Q642">
        <v>397.79300000000001</v>
      </c>
      <c r="R642">
        <v>635.11410000000001</v>
      </c>
      <c r="S642">
        <v>393.74149999999997</v>
      </c>
      <c r="T642">
        <v>522.49009999999998</v>
      </c>
      <c r="U642">
        <v>389.05849999999998</v>
      </c>
      <c r="V642">
        <v>718.50079960000005</v>
      </c>
      <c r="W642">
        <v>346.33601229999999</v>
      </c>
      <c r="X642">
        <v>422.26881359999999</v>
      </c>
      <c r="Y642" s="2">
        <f t="shared" si="68"/>
        <v>0.21189599888816638</v>
      </c>
      <c r="Z642" s="2">
        <f t="shared" si="69"/>
        <v>2.3296580491322907E-2</v>
      </c>
      <c r="AB642">
        <v>552.42690000000005</v>
      </c>
      <c r="AC642">
        <v>400.15519999999998</v>
      </c>
      <c r="AD642">
        <v>588.15539999999999</v>
      </c>
      <c r="AE642">
        <v>394.82159999999999</v>
      </c>
      <c r="AF642">
        <v>469.95460000000003</v>
      </c>
      <c r="AG642">
        <v>391.76240000000001</v>
      </c>
      <c r="AH642">
        <v>787.31400150000002</v>
      </c>
      <c r="AI642">
        <v>346.61854399999999</v>
      </c>
      <c r="AJ642">
        <v>425.15530890000002</v>
      </c>
      <c r="AK642" s="2">
        <f t="shared" si="70"/>
        <v>0.27016637795392839</v>
      </c>
      <c r="AL642" s="2">
        <f t="shared" si="71"/>
        <v>2.6103657308444529E-2</v>
      </c>
      <c r="AO642">
        <v>794.09810000000004</v>
      </c>
      <c r="AP642">
        <v>390.44380000000001</v>
      </c>
      <c r="AQ642">
        <v>805.87599999999998</v>
      </c>
      <c r="AR642">
        <v>384.77749999999997</v>
      </c>
      <c r="AS642">
        <v>696.25160000000005</v>
      </c>
      <c r="AT642">
        <v>382.10719999999998</v>
      </c>
      <c r="AU642">
        <v>851.31595460000005</v>
      </c>
      <c r="AV642">
        <v>343.79630129999998</v>
      </c>
      <c r="AW642">
        <v>400.39276230000002</v>
      </c>
      <c r="AX642" s="2"/>
      <c r="AY642" s="2"/>
    </row>
    <row r="643" spans="1:51" x14ac:dyDescent="0.25">
      <c r="A643">
        <v>5.1717239599999996</v>
      </c>
      <c r="D643">
        <v>759.77229999999997</v>
      </c>
      <c r="E643">
        <v>394.78280000000001</v>
      </c>
      <c r="F643">
        <v>752.68899999999996</v>
      </c>
      <c r="G643">
        <v>388.70409999999998</v>
      </c>
      <c r="H643">
        <v>631.80970000000002</v>
      </c>
      <c r="I643">
        <v>385.54680000000002</v>
      </c>
      <c r="J643">
        <v>810.29361570000003</v>
      </c>
      <c r="K643">
        <v>345.14436949999998</v>
      </c>
      <c r="L643">
        <v>415.06942459999999</v>
      </c>
      <c r="M643" s="2">
        <f t="shared" si="66"/>
        <v>2.6612268925341982E-2</v>
      </c>
      <c r="N643" s="2">
        <f t="shared" si="67"/>
        <v>1.0199345287535945E-2</v>
      </c>
      <c r="P643">
        <v>659.56640000000004</v>
      </c>
      <c r="Q643">
        <v>397.79289999999997</v>
      </c>
      <c r="R643">
        <v>642.75139999999999</v>
      </c>
      <c r="S643">
        <v>393.73020000000002</v>
      </c>
      <c r="T643">
        <v>542.73109999999997</v>
      </c>
      <c r="U643">
        <v>389.07569999999998</v>
      </c>
      <c r="V643">
        <v>708.0875916</v>
      </c>
      <c r="W643">
        <v>346.33236540000001</v>
      </c>
      <c r="X643">
        <v>424.02833759999999</v>
      </c>
      <c r="Y643" s="2">
        <f t="shared" si="68"/>
        <v>0.16878508003828943</v>
      </c>
      <c r="Z643" s="2">
        <f t="shared" si="69"/>
        <v>2.3261628215217253E-2</v>
      </c>
      <c r="AB643">
        <v>554.60260000000005</v>
      </c>
      <c r="AC643">
        <v>400.16980000000001</v>
      </c>
      <c r="AD643">
        <v>595.80370000000005</v>
      </c>
      <c r="AE643">
        <v>394.83240000000001</v>
      </c>
      <c r="AF643">
        <v>482.637</v>
      </c>
      <c r="AG643">
        <v>392.17759999999998</v>
      </c>
      <c r="AH643">
        <v>783.14142460000005</v>
      </c>
      <c r="AI643">
        <v>346.5076813</v>
      </c>
      <c r="AJ643">
        <v>427.20136330000003</v>
      </c>
      <c r="AK643" s="2">
        <f t="shared" si="70"/>
        <v>0.2294984891384273</v>
      </c>
      <c r="AL643" s="2">
        <f t="shared" si="71"/>
        <v>2.6126125189589029E-2</v>
      </c>
      <c r="AO643">
        <v>754.34910000000002</v>
      </c>
      <c r="AP643">
        <v>390.4461</v>
      </c>
      <c r="AQ643">
        <v>773.26739999999995</v>
      </c>
      <c r="AR643">
        <v>384.77960000000002</v>
      </c>
      <c r="AS643">
        <v>692.88289999999995</v>
      </c>
      <c r="AT643">
        <v>382.10919999999999</v>
      </c>
      <c r="AU643">
        <v>811.57468259999996</v>
      </c>
      <c r="AV643">
        <v>343.79770509999997</v>
      </c>
      <c r="AW643">
        <v>400.06909039999999</v>
      </c>
      <c r="AX643" s="2"/>
      <c r="AY643" s="2"/>
    </row>
    <row r="644" spans="1:51" x14ac:dyDescent="0.25">
      <c r="A644">
        <v>5.1718505300000004</v>
      </c>
      <c r="D644">
        <v>738.47069999999997</v>
      </c>
      <c r="E644">
        <v>394.7851</v>
      </c>
      <c r="F644">
        <v>734.6481</v>
      </c>
      <c r="G644">
        <v>388.7063</v>
      </c>
      <c r="H644">
        <v>640.43690000000004</v>
      </c>
      <c r="I644">
        <v>385.5489</v>
      </c>
      <c r="J644">
        <v>787.32083739999996</v>
      </c>
      <c r="K644">
        <v>345.1457886</v>
      </c>
      <c r="L644">
        <v>414.54464419999999</v>
      </c>
      <c r="M644" s="2">
        <f t="shared" si="66"/>
        <v>9.9324602054100541E-3</v>
      </c>
      <c r="N644" s="2">
        <f t="shared" si="67"/>
        <v>1.0199286972512794E-2</v>
      </c>
      <c r="P644">
        <v>655.02149999999995</v>
      </c>
      <c r="Q644">
        <v>397.7636</v>
      </c>
      <c r="R644">
        <v>641.06410000000005</v>
      </c>
      <c r="S644">
        <v>393.7047</v>
      </c>
      <c r="T644">
        <v>554.97500000000002</v>
      </c>
      <c r="U644">
        <v>389.0829</v>
      </c>
      <c r="V644">
        <v>703.221228</v>
      </c>
      <c r="W644">
        <v>346.33126679999998</v>
      </c>
      <c r="X644">
        <v>424.69488389999998</v>
      </c>
      <c r="Y644" s="2">
        <f t="shared" si="68"/>
        <v>0.11871895719546942</v>
      </c>
      <c r="Z644" s="2">
        <f t="shared" si="69"/>
        <v>2.3189506364386329E-2</v>
      </c>
      <c r="AB644">
        <v>554.0915</v>
      </c>
      <c r="AC644">
        <v>400.15530000000001</v>
      </c>
      <c r="AD644">
        <v>596.1617</v>
      </c>
      <c r="AE644">
        <v>394.80349999999999</v>
      </c>
      <c r="AF644">
        <v>491.06729999999999</v>
      </c>
      <c r="AG644">
        <v>392.4237</v>
      </c>
      <c r="AH644">
        <v>774.38901369999996</v>
      </c>
      <c r="AI644">
        <v>346.20417629999997</v>
      </c>
      <c r="AJ644">
        <v>428.21731649999998</v>
      </c>
      <c r="AK644" s="2">
        <f t="shared" si="70"/>
        <v>0.18044700263807992</v>
      </c>
      <c r="AL644" s="2">
        <f t="shared" si="71"/>
        <v>2.6045150784158737E-2</v>
      </c>
      <c r="AO644">
        <v>712.64649999999995</v>
      </c>
      <c r="AP644">
        <v>390.44839999999999</v>
      </c>
      <c r="AQ644">
        <v>727.423</v>
      </c>
      <c r="AR644">
        <v>384.78179999999998</v>
      </c>
      <c r="AS644">
        <v>676.75480000000005</v>
      </c>
      <c r="AT644">
        <v>382.11110000000002</v>
      </c>
      <c r="AU644">
        <v>764.68588869999996</v>
      </c>
      <c r="AV644">
        <v>343.79910890000002</v>
      </c>
      <c r="AW644">
        <v>399.45042610000002</v>
      </c>
      <c r="AX644" s="2"/>
      <c r="AY644" s="2"/>
    </row>
    <row r="645" spans="1:51" x14ac:dyDescent="0.25">
      <c r="A645">
        <v>5.1719770900000004</v>
      </c>
      <c r="D645">
        <v>718.4298</v>
      </c>
      <c r="E645">
        <v>394.7876</v>
      </c>
      <c r="F645">
        <v>713.6454</v>
      </c>
      <c r="G645">
        <v>388.70850000000002</v>
      </c>
      <c r="H645">
        <v>640.36210000000005</v>
      </c>
      <c r="I645">
        <v>385.55099999999999</v>
      </c>
      <c r="J645">
        <v>766.17584839999995</v>
      </c>
      <c r="K645">
        <v>345.14722289999997</v>
      </c>
      <c r="L645">
        <v>413.54800920000002</v>
      </c>
      <c r="M645" s="2">
        <f t="shared" si="66"/>
        <v>3.905860523409941E-2</v>
      </c>
      <c r="N645" s="2">
        <f t="shared" si="67"/>
        <v>1.019949119492785E-2</v>
      </c>
      <c r="P645">
        <v>649.95259999999996</v>
      </c>
      <c r="Q645">
        <v>397.75130000000001</v>
      </c>
      <c r="R645">
        <v>636.33849999999995</v>
      </c>
      <c r="S645">
        <v>393.6814</v>
      </c>
      <c r="T645">
        <v>562.03240000000005</v>
      </c>
      <c r="U645">
        <v>389.08240000000001</v>
      </c>
      <c r="V645">
        <v>697.81137699999999</v>
      </c>
      <c r="W645">
        <v>346.33167109999999</v>
      </c>
      <c r="X645">
        <v>424.7186878</v>
      </c>
      <c r="Y645" s="2">
        <f t="shared" si="68"/>
        <v>7.3499255699316604E-2</v>
      </c>
      <c r="Z645" s="2">
        <f t="shared" si="69"/>
        <v>2.3123368727225799E-2</v>
      </c>
      <c r="AB645">
        <v>553.20230000000004</v>
      </c>
      <c r="AC645">
        <v>400.13580000000002</v>
      </c>
      <c r="AD645">
        <v>594.05640000000005</v>
      </c>
      <c r="AE645">
        <v>394.7706</v>
      </c>
      <c r="AF645">
        <v>496.66489999999999</v>
      </c>
      <c r="AG645">
        <v>392.55520000000001</v>
      </c>
      <c r="AH645">
        <v>763.92694700000004</v>
      </c>
      <c r="AI645">
        <v>346.1120209</v>
      </c>
      <c r="AJ645">
        <v>428.63943280000001</v>
      </c>
      <c r="AK645" s="2">
        <f t="shared" si="70"/>
        <v>0.13506145430995517</v>
      </c>
      <c r="AL645" s="2">
        <f t="shared" si="71"/>
        <v>2.5954048493193153E-2</v>
      </c>
      <c r="AO645">
        <v>680.59040000000005</v>
      </c>
      <c r="AP645">
        <v>390.45069999999998</v>
      </c>
      <c r="AQ645">
        <v>686.81920000000002</v>
      </c>
      <c r="AR645">
        <v>384.78390000000002</v>
      </c>
      <c r="AS645">
        <v>656.47249999999997</v>
      </c>
      <c r="AT645">
        <v>382.11309999999997</v>
      </c>
      <c r="AU645">
        <v>729.12070310000001</v>
      </c>
      <c r="AV645">
        <v>343.80050510000001</v>
      </c>
      <c r="AW645">
        <v>398.79978720000003</v>
      </c>
      <c r="AX645" s="2"/>
      <c r="AY645" s="2"/>
    </row>
    <row r="646" spans="1:51" x14ac:dyDescent="0.25">
      <c r="A646">
        <v>5.1721036600000003</v>
      </c>
      <c r="D646">
        <v>700.39499999999998</v>
      </c>
      <c r="E646">
        <v>394.79</v>
      </c>
      <c r="F646">
        <v>694.41499999999996</v>
      </c>
      <c r="G646">
        <v>388.71069999999997</v>
      </c>
      <c r="H646">
        <v>630.81119999999999</v>
      </c>
      <c r="I646">
        <v>385.55309999999997</v>
      </c>
      <c r="J646">
        <v>747.16748659999996</v>
      </c>
      <c r="K646">
        <v>345.1486572</v>
      </c>
      <c r="L646">
        <v>412.34983729999999</v>
      </c>
      <c r="M646" s="2">
        <f t="shared" si="66"/>
        <v>5.7571202519596631E-2</v>
      </c>
      <c r="N646" s="2">
        <f t="shared" si="67"/>
        <v>1.0199695415113785E-2</v>
      </c>
      <c r="P646">
        <v>644.96119999999996</v>
      </c>
      <c r="Q646">
        <v>397.75099999999998</v>
      </c>
      <c r="R646">
        <v>631.42190000000005</v>
      </c>
      <c r="S646">
        <v>393.66390000000001</v>
      </c>
      <c r="T646">
        <v>563.05679999999995</v>
      </c>
      <c r="U646">
        <v>389.01190000000003</v>
      </c>
      <c r="V646">
        <v>692.25809330000004</v>
      </c>
      <c r="W646">
        <v>346.33331909999998</v>
      </c>
      <c r="X646">
        <v>424.35436320000002</v>
      </c>
      <c r="Y646" s="2">
        <f t="shared" si="68"/>
        <v>3.8365216649685591E-2</v>
      </c>
      <c r="Z646" s="2">
        <f t="shared" si="69"/>
        <v>2.307230512544638E-2</v>
      </c>
      <c r="AB646">
        <v>552.26840000000004</v>
      </c>
      <c r="AC646">
        <v>400.11130000000003</v>
      </c>
      <c r="AD646">
        <v>591.70849999999996</v>
      </c>
      <c r="AE646">
        <v>394.73880000000003</v>
      </c>
      <c r="AF646">
        <v>498.78789999999998</v>
      </c>
      <c r="AG646">
        <v>392.5367</v>
      </c>
      <c r="AH646">
        <v>752.71378170000003</v>
      </c>
      <c r="AI646">
        <v>346.07498020000003</v>
      </c>
      <c r="AJ646">
        <v>428.69036949999997</v>
      </c>
      <c r="AK646" s="2">
        <f t="shared" si="70"/>
        <v>9.8847418494608069E-2</v>
      </c>
      <c r="AL646" s="2">
        <f t="shared" si="71"/>
        <v>2.5865805928490186E-2</v>
      </c>
      <c r="AO646">
        <v>656.36030000000005</v>
      </c>
      <c r="AP646">
        <v>390.45299999999997</v>
      </c>
      <c r="AQ646">
        <v>656.61300000000006</v>
      </c>
      <c r="AR646">
        <v>384.786</v>
      </c>
      <c r="AS646">
        <v>628.02089999999998</v>
      </c>
      <c r="AT646">
        <v>382.11509999999998</v>
      </c>
      <c r="AU646">
        <v>704.04327999999998</v>
      </c>
      <c r="AV646">
        <v>343.8019089</v>
      </c>
      <c r="AW646">
        <v>398.20378829999999</v>
      </c>
      <c r="AX646" s="2"/>
      <c r="AY646" s="2"/>
    </row>
    <row r="647" spans="1:51" x14ac:dyDescent="0.25">
      <c r="A647">
        <v>5.1722302300000003</v>
      </c>
      <c r="D647">
        <v>684.23140000000001</v>
      </c>
      <c r="E647">
        <v>394.79239999999999</v>
      </c>
      <c r="F647">
        <v>677.21569999999997</v>
      </c>
      <c r="G647">
        <v>388.71300000000002</v>
      </c>
      <c r="H647">
        <v>614.85770000000002</v>
      </c>
      <c r="I647">
        <v>385.55520000000001</v>
      </c>
      <c r="J647">
        <v>730.66351929999996</v>
      </c>
      <c r="K647">
        <v>345.1500916</v>
      </c>
      <c r="L647">
        <v>411.10477809999998</v>
      </c>
      <c r="M647" s="2">
        <f t="shared" si="66"/>
        <v>6.8237701039188761E-2</v>
      </c>
      <c r="N647" s="2">
        <f t="shared" si="67"/>
        <v>1.019989698228793E-2</v>
      </c>
      <c r="P647">
        <v>640.12660000000005</v>
      </c>
      <c r="Q647">
        <v>397.75659999999999</v>
      </c>
      <c r="R647">
        <v>626.63440000000003</v>
      </c>
      <c r="S647">
        <v>393.65100000000001</v>
      </c>
      <c r="T647">
        <v>559.52110000000005</v>
      </c>
      <c r="U647">
        <v>389.03739999999999</v>
      </c>
      <c r="V647">
        <v>686.69766849999996</v>
      </c>
      <c r="W647">
        <v>346.33569180000001</v>
      </c>
      <c r="X647">
        <v>423.76363739999999</v>
      </c>
      <c r="Y647" s="2">
        <f t="shared" si="68"/>
        <v>1.1549066496728462E-2</v>
      </c>
      <c r="Z647" s="2">
        <f t="shared" si="69"/>
        <v>2.3032930843513374E-2</v>
      </c>
      <c r="AB647">
        <v>551.33609999999999</v>
      </c>
      <c r="AC647">
        <v>400.08519999999999</v>
      </c>
      <c r="AD647">
        <v>589.37609999999995</v>
      </c>
      <c r="AE647">
        <v>394.7038</v>
      </c>
      <c r="AF647">
        <v>498.19319999999999</v>
      </c>
      <c r="AG647">
        <v>392.43299999999999</v>
      </c>
      <c r="AH647">
        <v>741.23218380000003</v>
      </c>
      <c r="AI647">
        <v>345.99827420000003</v>
      </c>
      <c r="AJ647">
        <v>428.51323730000001</v>
      </c>
      <c r="AK647" s="2">
        <f t="shared" si="70"/>
        <v>7.0320179949397224E-2</v>
      </c>
      <c r="AL647" s="2">
        <f t="shared" si="71"/>
        <v>2.5768981481240804E-2</v>
      </c>
      <c r="AO647">
        <v>637.59270000000004</v>
      </c>
      <c r="AP647">
        <v>390.45530000000002</v>
      </c>
      <c r="AQ647">
        <v>633.95600000000002</v>
      </c>
      <c r="AR647">
        <v>384.78820000000002</v>
      </c>
      <c r="AS647">
        <v>595.46939999999995</v>
      </c>
      <c r="AT647">
        <v>382.11709999999999</v>
      </c>
      <c r="AU647">
        <v>684.03861080000001</v>
      </c>
      <c r="AV647">
        <v>343.80331269999999</v>
      </c>
      <c r="AW647">
        <v>397.68787909999998</v>
      </c>
      <c r="AX647" s="2"/>
      <c r="AY647" s="2"/>
    </row>
    <row r="648" spans="1:51" x14ac:dyDescent="0.25">
      <c r="A648">
        <v>5.1723568000000002</v>
      </c>
      <c r="D648">
        <v>669.71389999999997</v>
      </c>
      <c r="E648">
        <v>394.79480000000001</v>
      </c>
      <c r="F648">
        <v>661.83040000000005</v>
      </c>
      <c r="G648">
        <v>388.71519999999998</v>
      </c>
      <c r="H648">
        <v>600.40279999999996</v>
      </c>
      <c r="I648">
        <v>385.5573</v>
      </c>
      <c r="J648">
        <v>716.11856690000002</v>
      </c>
      <c r="K648">
        <v>345.15153350000003</v>
      </c>
      <c r="L648">
        <v>409.93376160000003</v>
      </c>
      <c r="M648" s="2">
        <f t="shared" ref="M648:M711" si="72">ABS(($AQ648-F648)/$AQ648)</f>
        <v>7.3643743473550141E-2</v>
      </c>
      <c r="N648" s="2">
        <f t="shared" ref="N648:N711" si="73">ABS(($AR648-G648)/$AR648)</f>
        <v>1.0200101197977131E-2</v>
      </c>
      <c r="P648">
        <v>635.45519999999999</v>
      </c>
      <c r="Q648">
        <v>397.7647</v>
      </c>
      <c r="R648">
        <v>622.00570000000005</v>
      </c>
      <c r="S648">
        <v>393.64159999999998</v>
      </c>
      <c r="T648">
        <v>555.90790000000004</v>
      </c>
      <c r="U648">
        <v>389.04520000000002</v>
      </c>
      <c r="V648">
        <v>681.18927610000003</v>
      </c>
      <c r="W648">
        <v>346.33835449999998</v>
      </c>
      <c r="X648">
        <v>423.08639899999997</v>
      </c>
      <c r="Y648" s="2">
        <f t="shared" ref="Y648:Y711" si="74">ABS(($AQ648-R648)/$AQ648)</f>
        <v>9.0387631179921369E-3</v>
      </c>
      <c r="Z648" s="2">
        <f t="shared" ref="Z648:Z711" si="75">ABS(($AR648-S648)/$AR648)</f>
        <v>2.300291873261873E-2</v>
      </c>
      <c r="AB648">
        <v>550.41240000000005</v>
      </c>
      <c r="AC648">
        <v>400.05930000000001</v>
      </c>
      <c r="AD648">
        <v>587.08669999999995</v>
      </c>
      <c r="AE648">
        <v>394.6671</v>
      </c>
      <c r="AF648">
        <v>497.476</v>
      </c>
      <c r="AG648">
        <v>392.31740000000002</v>
      </c>
      <c r="AH648">
        <v>729.7829041</v>
      </c>
      <c r="AI648">
        <v>345.9701599</v>
      </c>
      <c r="AJ648">
        <v>428.23501759999999</v>
      </c>
      <c r="AK648" s="2">
        <f t="shared" ref="AK648:AK711" si="76">ABS(($AQ648-AD648)/$AQ648)</f>
        <v>4.7608024153116893E-2</v>
      </c>
      <c r="AL648" s="2">
        <f t="shared" ref="AL648:AL711" si="77">ABS(($AR648-AE648)/$AR648)</f>
        <v>2.5668006703911204E-2</v>
      </c>
      <c r="AO648">
        <v>622.63520000000005</v>
      </c>
      <c r="AP648">
        <v>390.45760000000001</v>
      </c>
      <c r="AQ648">
        <v>616.43389999999999</v>
      </c>
      <c r="AR648">
        <v>384.7903</v>
      </c>
      <c r="AS648">
        <v>572.18269999999995</v>
      </c>
      <c r="AT648">
        <v>382.1191</v>
      </c>
      <c r="AU648">
        <v>667.64072269999997</v>
      </c>
      <c r="AV648">
        <v>343.80470889999998</v>
      </c>
      <c r="AW648">
        <v>397.27985649999999</v>
      </c>
      <c r="AX648" s="2"/>
      <c r="AY648" s="2"/>
    </row>
    <row r="649" spans="1:51" x14ac:dyDescent="0.25">
      <c r="A649">
        <v>5.1724833700000001</v>
      </c>
      <c r="D649">
        <v>656.63879999999995</v>
      </c>
      <c r="E649">
        <v>394.79719999999998</v>
      </c>
      <c r="F649">
        <v>648.03179999999998</v>
      </c>
      <c r="G649">
        <v>388.7174</v>
      </c>
      <c r="H649">
        <v>587.57320000000004</v>
      </c>
      <c r="I649">
        <v>385.55930000000001</v>
      </c>
      <c r="J649">
        <v>702.76016849999996</v>
      </c>
      <c r="K649">
        <v>345.15297550000003</v>
      </c>
      <c r="L649">
        <v>408.87699170000002</v>
      </c>
      <c r="M649" s="2">
        <f t="shared" si="72"/>
        <v>7.5624653302354211E-2</v>
      </c>
      <c r="N649" s="2">
        <f t="shared" si="73"/>
        <v>1.020004288025359E-2</v>
      </c>
      <c r="P649">
        <v>630.94219999999996</v>
      </c>
      <c r="Q649">
        <v>397.77370000000002</v>
      </c>
      <c r="R649">
        <v>617.53430000000003</v>
      </c>
      <c r="S649">
        <v>393.63490000000002</v>
      </c>
      <c r="T649">
        <v>552.41030000000001</v>
      </c>
      <c r="U649">
        <v>389.04360000000003</v>
      </c>
      <c r="V649">
        <v>675.76483759999996</v>
      </c>
      <c r="W649">
        <v>346.3410629</v>
      </c>
      <c r="X649">
        <v>422.3852273</v>
      </c>
      <c r="Y649" s="2">
        <f t="shared" si="74"/>
        <v>2.5003892308698511E-2</v>
      </c>
      <c r="Z649" s="2">
        <f t="shared" si="75"/>
        <v>2.2979657867551986E-2</v>
      </c>
      <c r="AB649">
        <v>549.49900000000002</v>
      </c>
      <c r="AC649">
        <v>400.03449999999998</v>
      </c>
      <c r="AD649">
        <v>584.8415</v>
      </c>
      <c r="AE649">
        <v>394.62970000000001</v>
      </c>
      <c r="AF649">
        <v>496.76240000000001</v>
      </c>
      <c r="AG649">
        <v>392.20580000000001</v>
      </c>
      <c r="AH649">
        <v>718.5589966</v>
      </c>
      <c r="AI649">
        <v>345.97257839999997</v>
      </c>
      <c r="AJ649">
        <v>427.91021860000001</v>
      </c>
      <c r="AK649" s="2">
        <f t="shared" si="76"/>
        <v>2.9260700363271049E-2</v>
      </c>
      <c r="AL649" s="2">
        <f t="shared" si="77"/>
        <v>2.5564947341749113E-2</v>
      </c>
      <c r="AO649">
        <v>610.40110000000004</v>
      </c>
      <c r="AP649">
        <v>390.4599</v>
      </c>
      <c r="AQ649">
        <v>602.47019999999998</v>
      </c>
      <c r="AR649">
        <v>384.79250000000002</v>
      </c>
      <c r="AS649">
        <v>555.19799999999998</v>
      </c>
      <c r="AT649">
        <v>382.12110000000001</v>
      </c>
      <c r="AU649">
        <v>653.87482299999999</v>
      </c>
      <c r="AV649">
        <v>343.80611270000003</v>
      </c>
      <c r="AW649">
        <v>396.96389420000003</v>
      </c>
      <c r="AX649" s="2"/>
      <c r="AY649" s="2"/>
    </row>
    <row r="650" spans="1:51" x14ac:dyDescent="0.25">
      <c r="A650">
        <v>5.1726099400000001</v>
      </c>
      <c r="D650">
        <v>644.82950000000005</v>
      </c>
      <c r="E650">
        <v>394.7996</v>
      </c>
      <c r="F650">
        <v>635.61720000000003</v>
      </c>
      <c r="G650">
        <v>388.71969999999999</v>
      </c>
      <c r="H650">
        <v>576.16219999999998</v>
      </c>
      <c r="I650">
        <v>385.56139999999999</v>
      </c>
      <c r="J650">
        <v>690.44980469999996</v>
      </c>
      <c r="K650">
        <v>345.1544174</v>
      </c>
      <c r="L650">
        <v>407.9487105</v>
      </c>
      <c r="M650" s="2">
        <f t="shared" si="72"/>
        <v>7.5405435996920095E-2</v>
      </c>
      <c r="N650" s="2">
        <f t="shared" si="73"/>
        <v>1.0200506971771398E-2</v>
      </c>
      <c r="P650">
        <v>626.58109999999999</v>
      </c>
      <c r="Q650">
        <v>397.78269999999998</v>
      </c>
      <c r="R650">
        <v>613.21439999999996</v>
      </c>
      <c r="S650">
        <v>393.63029999999998</v>
      </c>
      <c r="T650">
        <v>549.03269999999998</v>
      </c>
      <c r="U650">
        <v>389.0385</v>
      </c>
      <c r="V650">
        <v>670.44412839999995</v>
      </c>
      <c r="W650">
        <v>346.3437103</v>
      </c>
      <c r="X650">
        <v>421.69830289999999</v>
      </c>
      <c r="Y650" s="2">
        <f t="shared" si="74"/>
        <v>3.7501973186990029E-2</v>
      </c>
      <c r="Z650" s="2">
        <f t="shared" si="75"/>
        <v>2.2962120570298998E-2</v>
      </c>
      <c r="AB650">
        <v>548.59640000000002</v>
      </c>
      <c r="AC650">
        <v>400.01130000000001</v>
      </c>
      <c r="AD650">
        <v>582.63930000000005</v>
      </c>
      <c r="AE650">
        <v>394.59249999999997</v>
      </c>
      <c r="AF650">
        <v>496.05650000000003</v>
      </c>
      <c r="AG650">
        <v>392.09609999999998</v>
      </c>
      <c r="AH650">
        <v>707.68259279999995</v>
      </c>
      <c r="AI650">
        <v>345.99408570000003</v>
      </c>
      <c r="AJ650">
        <v>427.5756773</v>
      </c>
      <c r="AK650" s="2">
        <f t="shared" si="76"/>
        <v>1.4228264361882671E-2</v>
      </c>
      <c r="AL650" s="2">
        <f t="shared" si="77"/>
        <v>2.5462675411765057E-2</v>
      </c>
      <c r="AO650">
        <v>600.17049999999995</v>
      </c>
      <c r="AP650">
        <v>390.4622</v>
      </c>
      <c r="AQ650">
        <v>591.0489</v>
      </c>
      <c r="AR650">
        <v>384.7946</v>
      </c>
      <c r="AS650">
        <v>542.31470000000002</v>
      </c>
      <c r="AT650">
        <v>382.12310000000002</v>
      </c>
      <c r="AU650">
        <v>642.08316649999995</v>
      </c>
      <c r="AV650">
        <v>343.80750890000002</v>
      </c>
      <c r="AW650">
        <v>396.72439910000003</v>
      </c>
      <c r="AX650" s="2"/>
      <c r="AY650" s="2"/>
    </row>
    <row r="651" spans="1:51" x14ac:dyDescent="0.25">
      <c r="A651">
        <v>5.17273651</v>
      </c>
      <c r="D651">
        <v>634.13480000000004</v>
      </c>
      <c r="E651">
        <v>394.80200000000002</v>
      </c>
      <c r="F651">
        <v>624.41510000000005</v>
      </c>
      <c r="G651">
        <v>388.72190000000001</v>
      </c>
      <c r="H651">
        <v>565.97630000000004</v>
      </c>
      <c r="I651">
        <v>385.56349999999998</v>
      </c>
      <c r="J651">
        <v>679.07208860000003</v>
      </c>
      <c r="K651">
        <v>345.1558594</v>
      </c>
      <c r="L651">
        <v>407.13689720000002</v>
      </c>
      <c r="M651" s="2">
        <f t="shared" si="72"/>
        <v>7.3811398290817135E-2</v>
      </c>
      <c r="N651" s="2">
        <f t="shared" si="73"/>
        <v>1.0200711180735225E-2</v>
      </c>
      <c r="P651">
        <v>622.36580000000004</v>
      </c>
      <c r="Q651">
        <v>397.79140000000001</v>
      </c>
      <c r="R651">
        <v>609.03980000000001</v>
      </c>
      <c r="S651">
        <v>393.62740000000002</v>
      </c>
      <c r="T651">
        <v>545.77059999999994</v>
      </c>
      <c r="U651">
        <v>389.03269999999998</v>
      </c>
      <c r="V651">
        <v>665.24283449999996</v>
      </c>
      <c r="W651">
        <v>346.34625849999998</v>
      </c>
      <c r="X651">
        <v>421.03423500000002</v>
      </c>
      <c r="Y651" s="2">
        <f t="shared" si="74"/>
        <v>4.7370377898868186E-2</v>
      </c>
      <c r="Z651" s="2">
        <f t="shared" si="75"/>
        <v>2.29490013817687E-2</v>
      </c>
      <c r="AB651">
        <v>547.70529999999997</v>
      </c>
      <c r="AC651">
        <v>399.98989999999998</v>
      </c>
      <c r="AD651">
        <v>580.47879999999998</v>
      </c>
      <c r="AE651">
        <v>394.55599999999998</v>
      </c>
      <c r="AF651">
        <v>495.358</v>
      </c>
      <c r="AG651">
        <v>391.98849999999999</v>
      </c>
      <c r="AH651">
        <v>697.22769779999999</v>
      </c>
      <c r="AI651">
        <v>346.02734220000002</v>
      </c>
      <c r="AJ651">
        <v>427.24100520000002</v>
      </c>
      <c r="AK651" s="2">
        <f t="shared" si="76"/>
        <v>1.7461911056034602E-3</v>
      </c>
      <c r="AL651" s="2">
        <f t="shared" si="77"/>
        <v>2.536222374048425E-2</v>
      </c>
      <c r="AO651">
        <v>591.45320000000004</v>
      </c>
      <c r="AP651">
        <v>390.46449999999999</v>
      </c>
      <c r="AQ651">
        <v>581.49419999999998</v>
      </c>
      <c r="AR651">
        <v>384.79669999999999</v>
      </c>
      <c r="AS651">
        <v>532.19190000000003</v>
      </c>
      <c r="AT651">
        <v>382.12509999999997</v>
      </c>
      <c r="AU651">
        <v>631.81302489999996</v>
      </c>
      <c r="AV651">
        <v>343.80891270000001</v>
      </c>
      <c r="AW651">
        <v>396.53732530000002</v>
      </c>
      <c r="AX651" s="2"/>
      <c r="AY651" s="2"/>
    </row>
    <row r="652" spans="1:51" x14ac:dyDescent="0.25">
      <c r="A652">
        <v>5.1728308199999997</v>
      </c>
      <c r="D652">
        <v>626.72370000000001</v>
      </c>
      <c r="E652">
        <v>394.80380000000002</v>
      </c>
      <c r="F652">
        <v>616.67420000000004</v>
      </c>
      <c r="G652">
        <v>388.72359999999998</v>
      </c>
      <c r="H652">
        <v>558.99519999999995</v>
      </c>
      <c r="I652">
        <v>385.565</v>
      </c>
      <c r="J652">
        <v>671.0637878</v>
      </c>
      <c r="K652">
        <v>345.1569351</v>
      </c>
      <c r="L652">
        <v>406.5933081</v>
      </c>
      <c r="M652" s="2">
        <f t="shared" si="72"/>
        <v>7.210880994941915E-2</v>
      </c>
      <c r="N652" s="2">
        <f t="shared" si="73"/>
        <v>1.020092864235625E-2</v>
      </c>
      <c r="P652">
        <v>619.303</v>
      </c>
      <c r="Q652">
        <v>397.79770000000002</v>
      </c>
      <c r="R652">
        <v>606.00710000000004</v>
      </c>
      <c r="S652">
        <v>393.62610000000001</v>
      </c>
      <c r="T652">
        <v>543.40179999999998</v>
      </c>
      <c r="U652">
        <v>389.02850000000001</v>
      </c>
      <c r="V652">
        <v>661.43750609999995</v>
      </c>
      <c r="W652">
        <v>346.34810490000001</v>
      </c>
      <c r="X652">
        <v>420.55558070000001</v>
      </c>
      <c r="Y652" s="2">
        <f t="shared" si="74"/>
        <v>5.3563698306007677E-2</v>
      </c>
      <c r="Z652" s="2">
        <f t="shared" si="75"/>
        <v>2.2941369543472579E-2</v>
      </c>
      <c r="AB652">
        <v>547.04780000000005</v>
      </c>
      <c r="AC652">
        <v>399.97500000000002</v>
      </c>
      <c r="AD652">
        <v>578.89160000000004</v>
      </c>
      <c r="AE652">
        <v>394.52929999999998</v>
      </c>
      <c r="AF652">
        <v>494.84179999999998</v>
      </c>
      <c r="AG652">
        <v>391.90949999999998</v>
      </c>
      <c r="AH652">
        <v>689.689032</v>
      </c>
      <c r="AI652">
        <v>346.05644840000002</v>
      </c>
      <c r="AJ652">
        <v>426.99354460000001</v>
      </c>
      <c r="AK652" s="2">
        <f t="shared" si="76"/>
        <v>6.4224907831642204E-3</v>
      </c>
      <c r="AL652" s="2">
        <f t="shared" si="77"/>
        <v>2.528857326032884E-2</v>
      </c>
      <c r="AO652">
        <v>585.63520000000005</v>
      </c>
      <c r="AP652">
        <v>390.46629999999999</v>
      </c>
      <c r="AQ652">
        <v>575.19740000000002</v>
      </c>
      <c r="AR652">
        <v>384.79829999999998</v>
      </c>
      <c r="AS652">
        <v>525.79319999999996</v>
      </c>
      <c r="AT652">
        <v>382.1266</v>
      </c>
      <c r="AU652">
        <v>624.8480591</v>
      </c>
      <c r="AV652">
        <v>343.80995789999997</v>
      </c>
      <c r="AW652">
        <v>396.42037399999998</v>
      </c>
      <c r="AX652" s="2"/>
      <c r="AY652" s="2"/>
    </row>
    <row r="653" spans="1:51" x14ac:dyDescent="0.25">
      <c r="A653">
        <v>5.2239871300000003</v>
      </c>
      <c r="D653">
        <v>459.39139999999998</v>
      </c>
      <c r="E653">
        <v>395.7663</v>
      </c>
      <c r="F653">
        <v>450.04430000000002</v>
      </c>
      <c r="G653">
        <v>389.61790000000002</v>
      </c>
      <c r="H653">
        <v>425.40679999999998</v>
      </c>
      <c r="I653">
        <v>386.40249999999997</v>
      </c>
      <c r="J653">
        <v>476.1879333</v>
      </c>
      <c r="K653">
        <v>345.7391571</v>
      </c>
      <c r="L653">
        <v>398.23902399999997</v>
      </c>
      <c r="M653" s="2">
        <f t="shared" si="72"/>
        <v>1.6831652073556309E-2</v>
      </c>
      <c r="N653" s="2">
        <f t="shared" si="73"/>
        <v>1.0274192829042357E-2</v>
      </c>
      <c r="P653">
        <v>467.9101</v>
      </c>
      <c r="Q653">
        <v>398.8229</v>
      </c>
      <c r="R653">
        <v>458.48869999999999</v>
      </c>
      <c r="S653">
        <v>394.5521</v>
      </c>
      <c r="T653">
        <v>432.25470000000001</v>
      </c>
      <c r="U653">
        <v>389.91910000000001</v>
      </c>
      <c r="V653">
        <v>486.00949709999998</v>
      </c>
      <c r="W653">
        <v>346.95098719999999</v>
      </c>
      <c r="X653">
        <v>403.70360970000002</v>
      </c>
      <c r="Y653" s="2">
        <f t="shared" si="74"/>
        <v>3.591095871685767E-2</v>
      </c>
      <c r="Z653" s="2">
        <f t="shared" si="75"/>
        <v>2.306850983105134E-2</v>
      </c>
      <c r="AB653">
        <v>469.50009999999997</v>
      </c>
      <c r="AC653">
        <v>400.94569999999999</v>
      </c>
      <c r="AD653">
        <v>460.35469999999998</v>
      </c>
      <c r="AE653">
        <v>395.15570000000002</v>
      </c>
      <c r="AF653">
        <v>434.01029999999997</v>
      </c>
      <c r="AG653">
        <v>390.16759999999999</v>
      </c>
      <c r="AH653">
        <v>487.68198239999998</v>
      </c>
      <c r="AI653">
        <v>347.2682251</v>
      </c>
      <c r="AJ653">
        <v>408.52367049999998</v>
      </c>
      <c r="AK653" s="2">
        <f t="shared" si="76"/>
        <v>4.0127005587730698E-2</v>
      </c>
      <c r="AL653" s="2">
        <f t="shared" si="77"/>
        <v>2.4633636851118024E-2</v>
      </c>
      <c r="AO653">
        <v>451.80009999999999</v>
      </c>
      <c r="AP653">
        <v>391.38830000000002</v>
      </c>
      <c r="AQ653">
        <v>442.59469999999999</v>
      </c>
      <c r="AR653">
        <v>385.65559999999999</v>
      </c>
      <c r="AS653">
        <v>419.89870000000002</v>
      </c>
      <c r="AT653">
        <v>382.93529999999998</v>
      </c>
      <c r="AU653">
        <v>467.11421810000002</v>
      </c>
      <c r="AV653">
        <v>344.3761963</v>
      </c>
      <c r="AW653">
        <v>393.61939769999998</v>
      </c>
      <c r="AX653" s="2"/>
      <c r="AY653" s="2"/>
    </row>
    <row r="654" spans="1:51" x14ac:dyDescent="0.25">
      <c r="A654">
        <v>5.27514343</v>
      </c>
      <c r="D654">
        <v>436.21539999999999</v>
      </c>
      <c r="E654">
        <v>396.7373</v>
      </c>
      <c r="F654">
        <v>427.8356</v>
      </c>
      <c r="G654">
        <v>390.52050000000003</v>
      </c>
      <c r="H654">
        <v>409.60520000000002</v>
      </c>
      <c r="I654">
        <v>387.27760000000001</v>
      </c>
      <c r="J654">
        <v>452.8087372</v>
      </c>
      <c r="K654">
        <v>346.32142490000001</v>
      </c>
      <c r="L654">
        <v>396.93778989999998</v>
      </c>
      <c r="M654" s="2">
        <f t="shared" si="72"/>
        <v>1.3983176579553792E-2</v>
      </c>
      <c r="N654" s="2">
        <f t="shared" si="73"/>
        <v>1.0347432610388599E-2</v>
      </c>
      <c r="P654">
        <v>441.8261</v>
      </c>
      <c r="Q654">
        <v>399.8211</v>
      </c>
      <c r="R654">
        <v>433.46679999999998</v>
      </c>
      <c r="S654">
        <v>395.49369999999999</v>
      </c>
      <c r="T654">
        <v>414.38990000000001</v>
      </c>
      <c r="U654">
        <v>390.82859999999999</v>
      </c>
      <c r="V654">
        <v>460.35436099999998</v>
      </c>
      <c r="W654">
        <v>347.54762119999998</v>
      </c>
      <c r="X654">
        <v>401.3772285</v>
      </c>
      <c r="Y654" s="2">
        <f t="shared" si="74"/>
        <v>2.7329289114262828E-2</v>
      </c>
      <c r="Z654" s="2">
        <f t="shared" si="75"/>
        <v>2.3214003896295347E-2</v>
      </c>
      <c r="AB654">
        <v>444.80259999999998</v>
      </c>
      <c r="AC654">
        <v>401.9556</v>
      </c>
      <c r="AD654">
        <v>434.97750000000002</v>
      </c>
      <c r="AE654">
        <v>396.12079999999997</v>
      </c>
      <c r="AF654">
        <v>416.66660000000002</v>
      </c>
      <c r="AG654">
        <v>391.13339999999999</v>
      </c>
      <c r="AH654">
        <v>464.04364620000001</v>
      </c>
      <c r="AI654">
        <v>347.8689407</v>
      </c>
      <c r="AJ654">
        <v>404.47797780000002</v>
      </c>
      <c r="AK654" s="2">
        <f t="shared" si="76"/>
        <v>3.0909693327607336E-2</v>
      </c>
      <c r="AL654" s="2">
        <f t="shared" si="77"/>
        <v>2.4836425446482749E-2</v>
      </c>
      <c r="AO654">
        <v>430.16469999999998</v>
      </c>
      <c r="AP654">
        <v>392.3186</v>
      </c>
      <c r="AQ654">
        <v>421.93560000000002</v>
      </c>
      <c r="AR654">
        <v>386.52100000000002</v>
      </c>
      <c r="AS654">
        <v>405.23349999999999</v>
      </c>
      <c r="AT654">
        <v>383.78100000000001</v>
      </c>
      <c r="AU654">
        <v>447.39995420000002</v>
      </c>
      <c r="AV654">
        <v>344.94247280000002</v>
      </c>
      <c r="AW654">
        <v>392.73135459999997</v>
      </c>
      <c r="AX654" s="2"/>
      <c r="AY654" s="2"/>
    </row>
    <row r="655" spans="1:51" x14ac:dyDescent="0.25">
      <c r="A655">
        <v>5.3262997399999996</v>
      </c>
      <c r="D655">
        <v>427.58710000000002</v>
      </c>
      <c r="E655">
        <v>397.71679999999998</v>
      </c>
      <c r="F655">
        <v>419.64440000000002</v>
      </c>
      <c r="G655">
        <v>391.43119999999999</v>
      </c>
      <c r="H655">
        <v>404.09640000000002</v>
      </c>
      <c r="I655">
        <v>388.15969999999999</v>
      </c>
      <c r="J655">
        <v>447.54762879999998</v>
      </c>
      <c r="K655">
        <v>346.9044174</v>
      </c>
      <c r="L655">
        <v>396.27335440000002</v>
      </c>
      <c r="M655" s="2">
        <f t="shared" si="72"/>
        <v>1.3392952013337874E-2</v>
      </c>
      <c r="N655" s="2">
        <f t="shared" si="73"/>
        <v>1.0420648935722603E-2</v>
      </c>
      <c r="P655">
        <v>432.64710000000002</v>
      </c>
      <c r="Q655">
        <v>400.82650000000001</v>
      </c>
      <c r="R655">
        <v>424.72039999999998</v>
      </c>
      <c r="S655">
        <v>396.44299999999998</v>
      </c>
      <c r="T655">
        <v>408.46019999999999</v>
      </c>
      <c r="U655">
        <v>391.74329999999998</v>
      </c>
      <c r="V655">
        <v>454.68222659999998</v>
      </c>
      <c r="W655">
        <v>348.14495699999998</v>
      </c>
      <c r="X655">
        <v>400.52828499999998</v>
      </c>
      <c r="Y655" s="2">
        <f t="shared" si="74"/>
        <v>2.5650908093341959E-2</v>
      </c>
      <c r="Z655" s="2">
        <f t="shared" si="75"/>
        <v>2.3357855291107787E-2</v>
      </c>
      <c r="AB655">
        <v>434.33870000000002</v>
      </c>
      <c r="AC655">
        <v>402.97269999999997</v>
      </c>
      <c r="AD655">
        <v>425.80959999999999</v>
      </c>
      <c r="AE655">
        <v>397.0729</v>
      </c>
      <c r="AF655">
        <v>409.9599</v>
      </c>
      <c r="AG655">
        <v>392.0489</v>
      </c>
      <c r="AH655">
        <v>457.87959899999998</v>
      </c>
      <c r="AI655">
        <v>348.47055660000001</v>
      </c>
      <c r="AJ655">
        <v>403.03187989999998</v>
      </c>
      <c r="AK655" s="2">
        <f t="shared" si="76"/>
        <v>2.8281200796718756E-2</v>
      </c>
      <c r="AL655" s="2">
        <f t="shared" si="77"/>
        <v>2.4983847206838144E-2</v>
      </c>
      <c r="AO655">
        <v>421.90010000000001</v>
      </c>
      <c r="AP655">
        <v>393.25720000000001</v>
      </c>
      <c r="AQ655">
        <v>414.09840000000003</v>
      </c>
      <c r="AR655">
        <v>387.39429999999999</v>
      </c>
      <c r="AS655">
        <v>399.92180000000002</v>
      </c>
      <c r="AT655">
        <v>384.63330000000002</v>
      </c>
      <c r="AU655">
        <v>442.29581300000001</v>
      </c>
      <c r="AV655">
        <v>345.50945890000003</v>
      </c>
      <c r="AW655">
        <v>392.19327040000002</v>
      </c>
      <c r="AX655" s="2"/>
      <c r="AY655" s="2"/>
    </row>
    <row r="656" spans="1:51" x14ac:dyDescent="0.25">
      <c r="A656">
        <v>5.3774560500000002</v>
      </c>
      <c r="D656">
        <v>422.65309999999999</v>
      </c>
      <c r="E656">
        <v>398.68349999999998</v>
      </c>
      <c r="F656">
        <v>414.96409999999997</v>
      </c>
      <c r="G656">
        <v>392.3295</v>
      </c>
      <c r="H656">
        <v>401.06900000000002</v>
      </c>
      <c r="I656">
        <v>388.9932</v>
      </c>
      <c r="J656">
        <v>444.7903809</v>
      </c>
      <c r="K656">
        <v>347.48779139999999</v>
      </c>
      <c r="L656">
        <v>395.81375639999999</v>
      </c>
      <c r="M656" s="2">
        <f t="shared" si="72"/>
        <v>1.3033127340247846E-2</v>
      </c>
      <c r="N656" s="2">
        <f t="shared" si="73"/>
        <v>1.0493090245984956E-2</v>
      </c>
      <c r="P656">
        <v>427.54590000000002</v>
      </c>
      <c r="Q656">
        <v>401.8186</v>
      </c>
      <c r="R656">
        <v>419.8639</v>
      </c>
      <c r="S656">
        <v>397.37849999999997</v>
      </c>
      <c r="T656">
        <v>405.3014</v>
      </c>
      <c r="U656">
        <v>392.60860000000002</v>
      </c>
      <c r="V656">
        <v>451.78969419999999</v>
      </c>
      <c r="W656">
        <v>348.74264369999997</v>
      </c>
      <c r="X656">
        <v>400.0117113</v>
      </c>
      <c r="Y656" s="2">
        <f t="shared" si="74"/>
        <v>2.4994787920866204E-2</v>
      </c>
      <c r="Z656" s="2">
        <f t="shared" si="75"/>
        <v>2.3497413430073728E-2</v>
      </c>
      <c r="AB656">
        <v>428.68639999999999</v>
      </c>
      <c r="AC656">
        <v>403.96620000000001</v>
      </c>
      <c r="AD656">
        <v>420.84930000000003</v>
      </c>
      <c r="AE656">
        <v>398.00959999999998</v>
      </c>
      <c r="AF656">
        <v>406.51229999999998</v>
      </c>
      <c r="AG656">
        <v>392.89929999999998</v>
      </c>
      <c r="AH656">
        <v>454.8693298</v>
      </c>
      <c r="AI656">
        <v>349.07011260000002</v>
      </c>
      <c r="AJ656">
        <v>402.26746960000003</v>
      </c>
      <c r="AK656" s="2">
        <f t="shared" si="76"/>
        <v>2.7400400463447858E-2</v>
      </c>
      <c r="AL656" s="2">
        <f t="shared" si="77"/>
        <v>2.5122889437496687E-2</v>
      </c>
      <c r="AO656">
        <v>417.18099999999998</v>
      </c>
      <c r="AP656">
        <v>394.18340000000001</v>
      </c>
      <c r="AQ656">
        <v>409.62540000000001</v>
      </c>
      <c r="AR656">
        <v>388.25549999999998</v>
      </c>
      <c r="AS656">
        <v>397.0027</v>
      </c>
      <c r="AT656">
        <v>385.43830000000003</v>
      </c>
      <c r="AU656">
        <v>439.62213750000001</v>
      </c>
      <c r="AV656">
        <v>346.07682649999998</v>
      </c>
      <c r="AW656">
        <v>391.80038810000002</v>
      </c>
      <c r="AX656" s="2"/>
      <c r="AY656" s="2"/>
    </row>
    <row r="657" spans="1:51" x14ac:dyDescent="0.25">
      <c r="A657">
        <v>5.3775400500000003</v>
      </c>
      <c r="D657">
        <v>422.64499999999998</v>
      </c>
      <c r="E657">
        <v>398.68509999999998</v>
      </c>
      <c r="F657">
        <v>414.95639999999997</v>
      </c>
      <c r="G657">
        <v>392.33100000000002</v>
      </c>
      <c r="H657">
        <v>401.0641</v>
      </c>
      <c r="I657">
        <v>388.99450000000002</v>
      </c>
      <c r="J657">
        <v>444.78584899999998</v>
      </c>
      <c r="K657">
        <v>347.48873750000001</v>
      </c>
      <c r="L657">
        <v>395.8388678</v>
      </c>
      <c r="M657" s="2">
        <f t="shared" si="72"/>
        <v>1.3032630401984236E-2</v>
      </c>
      <c r="N657" s="2">
        <f t="shared" si="73"/>
        <v>1.0493309970795225E-2</v>
      </c>
      <c r="P657">
        <v>427.53750000000002</v>
      </c>
      <c r="Q657">
        <v>401.8202</v>
      </c>
      <c r="R657">
        <v>419.85599999999999</v>
      </c>
      <c r="S657">
        <v>397.38010000000003</v>
      </c>
      <c r="T657">
        <v>405.2962</v>
      </c>
      <c r="U657">
        <v>392.61</v>
      </c>
      <c r="V657">
        <v>451.78493350000002</v>
      </c>
      <c r="W657">
        <v>348.74343720000002</v>
      </c>
      <c r="X657">
        <v>400.0377441</v>
      </c>
      <c r="Y657" s="2">
        <f t="shared" si="74"/>
        <v>2.499401881753243E-2</v>
      </c>
      <c r="Z657" s="2">
        <f t="shared" si="75"/>
        <v>2.3497843824540027E-2</v>
      </c>
      <c r="AB657">
        <v>428.67700000000002</v>
      </c>
      <c r="AC657">
        <v>403.96800000000002</v>
      </c>
      <c r="AD657">
        <v>420.84109999999998</v>
      </c>
      <c r="AE657">
        <v>398.01119999999997</v>
      </c>
      <c r="AF657">
        <v>406.50659999999999</v>
      </c>
      <c r="AG657">
        <v>392.90069999999997</v>
      </c>
      <c r="AH657">
        <v>454.86438600000002</v>
      </c>
      <c r="AI657">
        <v>348.97288359999999</v>
      </c>
      <c r="AJ657">
        <v>402.28760620000003</v>
      </c>
      <c r="AK657" s="2">
        <f t="shared" si="76"/>
        <v>2.7398942429287747E-2</v>
      </c>
      <c r="AL657" s="2">
        <f t="shared" si="77"/>
        <v>2.5123313970724027E-2</v>
      </c>
      <c r="AO657">
        <v>417.17320000000001</v>
      </c>
      <c r="AP657">
        <v>394.18490000000003</v>
      </c>
      <c r="AQ657">
        <v>409.61799999999999</v>
      </c>
      <c r="AR657">
        <v>388.25689999999997</v>
      </c>
      <c r="AS657">
        <v>396.99790000000002</v>
      </c>
      <c r="AT657">
        <v>385.43959999999998</v>
      </c>
      <c r="AU657">
        <v>439.61772769999999</v>
      </c>
      <c r="AV657">
        <v>346.07775729999997</v>
      </c>
      <c r="AW657">
        <v>391.8205299</v>
      </c>
      <c r="AX657" s="2"/>
      <c r="AY657" s="2"/>
    </row>
    <row r="658" spans="1:51" x14ac:dyDescent="0.25">
      <c r="A658">
        <v>5.3776240499999997</v>
      </c>
      <c r="D658">
        <v>422.63690000000003</v>
      </c>
      <c r="E658">
        <v>398.68669999999997</v>
      </c>
      <c r="F658">
        <v>414.94869999999997</v>
      </c>
      <c r="G658">
        <v>392.33240000000001</v>
      </c>
      <c r="H658">
        <v>401.0591</v>
      </c>
      <c r="I658">
        <v>388.99590000000001</v>
      </c>
      <c r="J658">
        <v>444.7813324</v>
      </c>
      <c r="K658">
        <v>347.48966059999998</v>
      </c>
      <c r="L658">
        <v>395.97990950000002</v>
      </c>
      <c r="M658" s="2">
        <f t="shared" si="72"/>
        <v>1.3031886129927674E-2</v>
      </c>
      <c r="N658" s="2">
        <f t="shared" si="73"/>
        <v>1.0493272133525508E-2</v>
      </c>
      <c r="P658">
        <v>427.52910000000003</v>
      </c>
      <c r="Q658">
        <v>401.8218</v>
      </c>
      <c r="R658">
        <v>419.84800000000001</v>
      </c>
      <c r="S658">
        <v>397.38159999999999</v>
      </c>
      <c r="T658">
        <v>405.291</v>
      </c>
      <c r="U658">
        <v>392.6114</v>
      </c>
      <c r="V658">
        <v>451.78018800000001</v>
      </c>
      <c r="W658">
        <v>348.74190370000002</v>
      </c>
      <c r="X658">
        <v>400.186149</v>
      </c>
      <c r="Y658" s="2">
        <f t="shared" si="74"/>
        <v>2.4992755316206351E-2</v>
      </c>
      <c r="Z658" s="2">
        <f t="shared" si="75"/>
        <v>2.3498016655406906E-2</v>
      </c>
      <c r="AB658">
        <v>428.66730000000001</v>
      </c>
      <c r="AC658">
        <v>403.97050000000002</v>
      </c>
      <c r="AD658">
        <v>420.83300000000003</v>
      </c>
      <c r="AE658">
        <v>398.0127</v>
      </c>
      <c r="AF658">
        <v>406.5009</v>
      </c>
      <c r="AG658">
        <v>392.90199999999999</v>
      </c>
      <c r="AH658">
        <v>454.85944210000002</v>
      </c>
      <c r="AI658">
        <v>348.5149826</v>
      </c>
      <c r="AJ658">
        <v>402.40583620000001</v>
      </c>
      <c r="AK658" s="2">
        <f t="shared" si="76"/>
        <v>2.7397477653782039E-2</v>
      </c>
      <c r="AL658" s="2">
        <f t="shared" si="77"/>
        <v>2.5123480940394512E-2</v>
      </c>
      <c r="AO658">
        <v>417.16550000000001</v>
      </c>
      <c r="AP658">
        <v>394.18639999999999</v>
      </c>
      <c r="AQ658">
        <v>409.61070000000001</v>
      </c>
      <c r="AR658">
        <v>388.25830000000002</v>
      </c>
      <c r="AS658">
        <v>396.99310000000003</v>
      </c>
      <c r="AT658">
        <v>385.4409</v>
      </c>
      <c r="AU658">
        <v>439.61333309999998</v>
      </c>
      <c r="AV658">
        <v>346.078688</v>
      </c>
      <c r="AW658">
        <v>391.92900520000001</v>
      </c>
      <c r="AX658" s="2"/>
      <c r="AY658" s="2"/>
    </row>
    <row r="659" spans="1:51" x14ac:dyDescent="0.25">
      <c r="A659">
        <v>5.3777080499999999</v>
      </c>
      <c r="D659">
        <v>422.62880000000001</v>
      </c>
      <c r="E659">
        <v>398.68830000000003</v>
      </c>
      <c r="F659">
        <v>414.94099999999997</v>
      </c>
      <c r="G659">
        <v>392.33390000000003</v>
      </c>
      <c r="H659">
        <v>401.05410000000001</v>
      </c>
      <c r="I659">
        <v>388.9973</v>
      </c>
      <c r="J659">
        <v>513.56967770000006</v>
      </c>
      <c r="K659">
        <v>347.4906067</v>
      </c>
      <c r="L659">
        <v>396.60560429999998</v>
      </c>
      <c r="M659" s="2">
        <f t="shared" si="72"/>
        <v>1.3031389151405724E-2</v>
      </c>
      <c r="N659" s="2">
        <f t="shared" si="73"/>
        <v>1.0493491856095338E-2</v>
      </c>
      <c r="P659">
        <v>427.5204</v>
      </c>
      <c r="Q659">
        <v>401.82350000000002</v>
      </c>
      <c r="R659">
        <v>419.84</v>
      </c>
      <c r="S659">
        <v>397.38319999999999</v>
      </c>
      <c r="T659">
        <v>405.28590000000003</v>
      </c>
      <c r="U659">
        <v>392.61290000000002</v>
      </c>
      <c r="V659">
        <v>479.89328610000001</v>
      </c>
      <c r="W659">
        <v>348.7380814</v>
      </c>
      <c r="X659">
        <v>400.88058849999999</v>
      </c>
      <c r="Y659" s="2">
        <f t="shared" si="74"/>
        <v>2.4991742009890999E-2</v>
      </c>
      <c r="Z659" s="2">
        <f t="shared" si="75"/>
        <v>2.3498447044594067E-2</v>
      </c>
      <c r="AB659">
        <v>428.62279999999998</v>
      </c>
      <c r="AC659">
        <v>404.00619999999998</v>
      </c>
      <c r="AD659">
        <v>420.82479999999998</v>
      </c>
      <c r="AE659">
        <v>398.01429999999999</v>
      </c>
      <c r="AF659">
        <v>406.49529999999999</v>
      </c>
      <c r="AG659">
        <v>392.90339999999998</v>
      </c>
      <c r="AH659">
        <v>518.31795350000004</v>
      </c>
      <c r="AI659">
        <v>348.37796630000003</v>
      </c>
      <c r="AJ659">
        <v>403.24088990000001</v>
      </c>
      <c r="AK659" s="2">
        <f t="shared" si="76"/>
        <v>2.7396019514491197E-2</v>
      </c>
      <c r="AL659" s="2">
        <f t="shared" si="77"/>
        <v>2.5123905468427399E-2</v>
      </c>
      <c r="AO659">
        <v>417.15769999999998</v>
      </c>
      <c r="AP659">
        <v>394.18790000000001</v>
      </c>
      <c r="AQ659">
        <v>409.60329999999999</v>
      </c>
      <c r="AR659">
        <v>388.25970000000001</v>
      </c>
      <c r="AS659">
        <v>396.98829999999998</v>
      </c>
      <c r="AT659">
        <v>385.44220000000001</v>
      </c>
      <c r="AU659">
        <v>633.62323609999999</v>
      </c>
      <c r="AV659">
        <v>346.07961879999999</v>
      </c>
      <c r="AW659">
        <v>392.39403119999997</v>
      </c>
      <c r="AX659" s="2"/>
      <c r="AY659" s="2"/>
    </row>
    <row r="660" spans="1:51" x14ac:dyDescent="0.25">
      <c r="A660">
        <v>5.37779205</v>
      </c>
      <c r="D660">
        <v>422.6207</v>
      </c>
      <c r="E660">
        <v>398.68979999999999</v>
      </c>
      <c r="F660">
        <v>414.93329999999997</v>
      </c>
      <c r="G660">
        <v>392.33539999999999</v>
      </c>
      <c r="H660">
        <v>401.04919999999998</v>
      </c>
      <c r="I660">
        <v>388.99860000000001</v>
      </c>
      <c r="J660">
        <v>651.98331299999995</v>
      </c>
      <c r="K660">
        <v>347.49174349999998</v>
      </c>
      <c r="L660">
        <v>397.42066929999999</v>
      </c>
      <c r="M660" s="2">
        <f t="shared" si="72"/>
        <v>1.3030644830515851E-2</v>
      </c>
      <c r="N660" s="2">
        <f t="shared" si="73"/>
        <v>1.0493711577080459E-2</v>
      </c>
      <c r="P660">
        <v>427.51240000000001</v>
      </c>
      <c r="Q660">
        <v>401.82510000000002</v>
      </c>
      <c r="R660">
        <v>419.83199999999999</v>
      </c>
      <c r="S660">
        <v>397.38470000000001</v>
      </c>
      <c r="T660">
        <v>405.28070000000002</v>
      </c>
      <c r="U660">
        <v>392.61430000000001</v>
      </c>
      <c r="V660">
        <v>573.31540529999995</v>
      </c>
      <c r="W660">
        <v>348.71986240000001</v>
      </c>
      <c r="X660">
        <v>401.83780460000003</v>
      </c>
      <c r="Y660" s="2">
        <f t="shared" si="74"/>
        <v>2.4990478422640822E-2</v>
      </c>
      <c r="Z660" s="2">
        <f t="shared" si="75"/>
        <v>2.3498619872039744E-2</v>
      </c>
      <c r="AB660">
        <v>428.63839999999999</v>
      </c>
      <c r="AC660">
        <v>403.98230000000001</v>
      </c>
      <c r="AD660">
        <v>420.8168</v>
      </c>
      <c r="AE660">
        <v>398.01560000000001</v>
      </c>
      <c r="AF660">
        <v>406.4896</v>
      </c>
      <c r="AG660">
        <v>392.90480000000002</v>
      </c>
      <c r="AH660">
        <v>654.41406859999995</v>
      </c>
      <c r="AI660">
        <v>339.82440800000001</v>
      </c>
      <c r="AJ660">
        <v>404.40509070000002</v>
      </c>
      <c r="AK660" s="2">
        <f t="shared" si="76"/>
        <v>2.7394798777331801E-2</v>
      </c>
      <c r="AL660" s="2">
        <f t="shared" si="77"/>
        <v>2.5123557317485598E-2</v>
      </c>
      <c r="AO660">
        <v>417.15</v>
      </c>
      <c r="AP660">
        <v>394.18950000000001</v>
      </c>
      <c r="AQ660">
        <v>409.596</v>
      </c>
      <c r="AR660">
        <v>388.2611</v>
      </c>
      <c r="AS660">
        <v>396.98360000000002</v>
      </c>
      <c r="AT660">
        <v>385.4436</v>
      </c>
      <c r="AU660">
        <v>861.90299070000003</v>
      </c>
      <c r="AV660">
        <v>346.08054959999998</v>
      </c>
      <c r="AW660">
        <v>392.90366130000001</v>
      </c>
      <c r="AX660" s="2"/>
      <c r="AY660" s="2"/>
    </row>
    <row r="661" spans="1:51" x14ac:dyDescent="0.25">
      <c r="A661">
        <v>5.3778760500000002</v>
      </c>
      <c r="D661">
        <v>599.00810000000001</v>
      </c>
      <c r="E661">
        <v>398.69139999999999</v>
      </c>
      <c r="F661">
        <v>414.92559999999997</v>
      </c>
      <c r="G661">
        <v>392.33690000000001</v>
      </c>
      <c r="H661">
        <v>401.04419999999999</v>
      </c>
      <c r="I661">
        <v>389</v>
      </c>
      <c r="J661">
        <v>754.94867550000004</v>
      </c>
      <c r="K661">
        <v>346.69062650000001</v>
      </c>
      <c r="L661">
        <v>400.0744704</v>
      </c>
      <c r="M661" s="2">
        <f t="shared" si="72"/>
        <v>1.3030147811731061E-2</v>
      </c>
      <c r="N661" s="2">
        <f t="shared" si="73"/>
        <v>1.0493931296481183E-2</v>
      </c>
      <c r="P661">
        <v>519.92319999999995</v>
      </c>
      <c r="Q661">
        <v>402.02289999999999</v>
      </c>
      <c r="R661">
        <v>419.82409999999999</v>
      </c>
      <c r="S661">
        <v>397.38619999999997</v>
      </c>
      <c r="T661">
        <v>405.27550000000002</v>
      </c>
      <c r="U661">
        <v>392.6157</v>
      </c>
      <c r="V661">
        <v>638.6420349</v>
      </c>
      <c r="W661">
        <v>348.69376219999998</v>
      </c>
      <c r="X661">
        <v>404.55772660000002</v>
      </c>
      <c r="Y661" s="2">
        <f t="shared" si="74"/>
        <v>2.4989709186242007E-2</v>
      </c>
      <c r="Z661" s="2">
        <f t="shared" si="75"/>
        <v>2.3498792698238912E-2</v>
      </c>
      <c r="AB661">
        <v>474.46429999999998</v>
      </c>
      <c r="AC661">
        <v>404.37810000000002</v>
      </c>
      <c r="AD661">
        <v>420.82670000000002</v>
      </c>
      <c r="AE661">
        <v>398.00020000000001</v>
      </c>
      <c r="AF661">
        <v>406.48399999999998</v>
      </c>
      <c r="AG661">
        <v>392.90620000000001</v>
      </c>
      <c r="AH661">
        <v>743.63889159999997</v>
      </c>
      <c r="AI661">
        <v>327.24719850000002</v>
      </c>
      <c r="AJ661">
        <v>407.17496219999998</v>
      </c>
      <c r="AK661" s="2">
        <f t="shared" si="76"/>
        <v>2.7437531220351426E-2</v>
      </c>
      <c r="AL661" s="2">
        <f t="shared" si="77"/>
        <v>2.5080197031647451E-2</v>
      </c>
      <c r="AO661">
        <v>749.66380000000004</v>
      </c>
      <c r="AP661">
        <v>394.19099999999997</v>
      </c>
      <c r="AQ661">
        <v>409.58859999999999</v>
      </c>
      <c r="AR661">
        <v>388.26249999999999</v>
      </c>
      <c r="AS661">
        <v>396.97879999999998</v>
      </c>
      <c r="AT661">
        <v>385.44490000000002</v>
      </c>
      <c r="AU661">
        <v>983.64713129999996</v>
      </c>
      <c r="AV661">
        <v>346.08148039999998</v>
      </c>
      <c r="AW661">
        <v>394.79104530000001</v>
      </c>
      <c r="AX661" s="2"/>
      <c r="AY661" s="2"/>
    </row>
    <row r="662" spans="1:51" x14ac:dyDescent="0.25">
      <c r="A662">
        <v>5.3779600500000004</v>
      </c>
      <c r="D662">
        <v>699.93629999999996</v>
      </c>
      <c r="E662">
        <v>398.69299999999998</v>
      </c>
      <c r="F662">
        <v>515.03549999999996</v>
      </c>
      <c r="G662">
        <v>392.3399</v>
      </c>
      <c r="H662">
        <v>401.03930000000003</v>
      </c>
      <c r="I662">
        <v>389.00139999999999</v>
      </c>
      <c r="J662">
        <v>815.69028319999995</v>
      </c>
      <c r="K662">
        <v>344.01988069999999</v>
      </c>
      <c r="L662">
        <v>403.49882769999999</v>
      </c>
      <c r="M662" s="2">
        <f t="shared" si="72"/>
        <v>0.14378912530871354</v>
      </c>
      <c r="N662" s="2">
        <f t="shared" si="73"/>
        <v>1.049801436600215E-2</v>
      </c>
      <c r="P662">
        <v>579.40440000000001</v>
      </c>
      <c r="Q662">
        <v>402.05410000000001</v>
      </c>
      <c r="R662">
        <v>471.65710000000001</v>
      </c>
      <c r="S662">
        <v>396.48410000000001</v>
      </c>
      <c r="T662">
        <v>405.2704</v>
      </c>
      <c r="U662">
        <v>392.61709999999999</v>
      </c>
      <c r="V662">
        <v>684.01154169999995</v>
      </c>
      <c r="W662">
        <v>348.68448489999997</v>
      </c>
      <c r="X662">
        <v>408.13769150000002</v>
      </c>
      <c r="Y662" s="2">
        <f t="shared" si="74"/>
        <v>0.2159027132200487</v>
      </c>
      <c r="Z662" s="2">
        <f t="shared" si="75"/>
        <v>2.1171682456185174E-2</v>
      </c>
      <c r="AB662">
        <v>505.8972</v>
      </c>
      <c r="AC662">
        <v>404.06799999999998</v>
      </c>
      <c r="AD662">
        <v>459.28640000000001</v>
      </c>
      <c r="AE662">
        <v>398.80040000000002</v>
      </c>
      <c r="AF662">
        <v>406.47840000000002</v>
      </c>
      <c r="AG662">
        <v>392.9076</v>
      </c>
      <c r="AH662">
        <v>786.55081789999997</v>
      </c>
      <c r="AI662">
        <v>321.62995760000001</v>
      </c>
      <c r="AJ662">
        <v>411.07149449999997</v>
      </c>
      <c r="AK662" s="2">
        <f t="shared" si="76"/>
        <v>0.23646814583108908</v>
      </c>
      <c r="AL662" s="2">
        <f t="shared" si="77"/>
        <v>2.713747015882766E-2</v>
      </c>
      <c r="AO662">
        <v>871.50850000000003</v>
      </c>
      <c r="AP662">
        <v>394.1925</v>
      </c>
      <c r="AQ662">
        <v>601.52880000000005</v>
      </c>
      <c r="AR662">
        <v>388.26389999999998</v>
      </c>
      <c r="AS662">
        <v>396.97399999999999</v>
      </c>
      <c r="AT662">
        <v>385.44619999999998</v>
      </c>
      <c r="AU662">
        <v>1014.824011</v>
      </c>
      <c r="AV662">
        <v>346.08241120000002</v>
      </c>
      <c r="AW662">
        <v>396.9442914</v>
      </c>
      <c r="AX662" s="2"/>
      <c r="AY662" s="2"/>
    </row>
    <row r="663" spans="1:51" x14ac:dyDescent="0.25">
      <c r="A663">
        <v>5.3780440499999997</v>
      </c>
      <c r="D663">
        <v>752.33690000000001</v>
      </c>
      <c r="E663">
        <v>398.69459999999998</v>
      </c>
      <c r="F663">
        <v>638.48389999999995</v>
      </c>
      <c r="G663">
        <v>392.33730000000003</v>
      </c>
      <c r="H663">
        <v>401.03440000000001</v>
      </c>
      <c r="I663">
        <v>389.0027</v>
      </c>
      <c r="J663">
        <v>845.27011719999996</v>
      </c>
      <c r="K663">
        <v>346.70693820000002</v>
      </c>
      <c r="L663">
        <v>406.9070395</v>
      </c>
      <c r="M663" s="2">
        <f t="shared" si="72"/>
        <v>0.19319830700052379</v>
      </c>
      <c r="N663" s="2">
        <f t="shared" si="73"/>
        <v>1.0487414021440045E-2</v>
      </c>
      <c r="P663">
        <v>615.36270000000002</v>
      </c>
      <c r="Q663">
        <v>402.01479999999998</v>
      </c>
      <c r="R663">
        <v>541.005</v>
      </c>
      <c r="S663">
        <v>397.10359999999997</v>
      </c>
      <c r="T663">
        <v>405.26519999999999</v>
      </c>
      <c r="U663">
        <v>392.61849999999998</v>
      </c>
      <c r="V663">
        <v>708.80567020000001</v>
      </c>
      <c r="W663">
        <v>348.689978</v>
      </c>
      <c r="X663">
        <v>411.82763660000001</v>
      </c>
      <c r="Y663" s="2">
        <f t="shared" si="74"/>
        <v>0.31637469649402022</v>
      </c>
      <c r="Z663" s="2">
        <f t="shared" si="75"/>
        <v>2.2763295415970549E-2</v>
      </c>
      <c r="AB663">
        <v>525.56939999999997</v>
      </c>
      <c r="AC663">
        <v>404.04419999999999</v>
      </c>
      <c r="AD663">
        <v>512.33410000000003</v>
      </c>
      <c r="AE663">
        <v>398.65949999999998</v>
      </c>
      <c r="AF663">
        <v>406.47329999999999</v>
      </c>
      <c r="AG663">
        <v>392.90910000000002</v>
      </c>
      <c r="AH663">
        <v>798.78452149999998</v>
      </c>
      <c r="AI663">
        <v>325.38814769999999</v>
      </c>
      <c r="AJ663">
        <v>414.88400769999998</v>
      </c>
      <c r="AK663" s="2">
        <f t="shared" si="76"/>
        <v>0.3526038491160654</v>
      </c>
      <c r="AL663" s="2">
        <f t="shared" si="77"/>
        <v>2.6770605879380394E-2</v>
      </c>
      <c r="AO663">
        <v>900.15679999999998</v>
      </c>
      <c r="AP663">
        <v>394.19400000000002</v>
      </c>
      <c r="AQ663">
        <v>791.37649999999996</v>
      </c>
      <c r="AR663">
        <v>388.2654</v>
      </c>
      <c r="AS663">
        <v>396.96929999999998</v>
      </c>
      <c r="AT663">
        <v>385.44749999999999</v>
      </c>
      <c r="AU663">
        <v>1000.635535</v>
      </c>
      <c r="AV663">
        <v>346.08334200000002</v>
      </c>
      <c r="AW663">
        <v>398.82194290000001</v>
      </c>
      <c r="AX663" s="2"/>
      <c r="AY663" s="2"/>
    </row>
    <row r="664" spans="1:51" x14ac:dyDescent="0.25">
      <c r="A664">
        <v>5.3781280499999999</v>
      </c>
      <c r="D664">
        <v>776.08439999999996</v>
      </c>
      <c r="E664">
        <v>398.69619999999998</v>
      </c>
      <c r="F664">
        <v>702.45450000000005</v>
      </c>
      <c r="G664">
        <v>392.34129999999999</v>
      </c>
      <c r="H664">
        <v>401.02940000000001</v>
      </c>
      <c r="I664">
        <v>389.00409999999999</v>
      </c>
      <c r="J664">
        <v>855.32657470000004</v>
      </c>
      <c r="K664">
        <v>347.49532169999998</v>
      </c>
      <c r="L664">
        <v>409.84316580000001</v>
      </c>
      <c r="M664" s="2">
        <f t="shared" si="72"/>
        <v>0.17005989424755763</v>
      </c>
      <c r="N664" s="2">
        <f t="shared" si="73"/>
        <v>1.0494072632530004E-2</v>
      </c>
      <c r="P664">
        <v>636.37350000000004</v>
      </c>
      <c r="Q664">
        <v>401.95690000000002</v>
      </c>
      <c r="R664">
        <v>581.68799999999999</v>
      </c>
      <c r="S664">
        <v>397.3553</v>
      </c>
      <c r="T664">
        <v>405.26100000000002</v>
      </c>
      <c r="U664">
        <v>392.62029999999999</v>
      </c>
      <c r="V664">
        <v>720.48297730000002</v>
      </c>
      <c r="W664">
        <v>348.70553439999998</v>
      </c>
      <c r="X664">
        <v>415.1870447</v>
      </c>
      <c r="Y664" s="2">
        <f t="shared" si="74"/>
        <v>0.31274381438950616</v>
      </c>
      <c r="Z664" s="2">
        <f t="shared" si="75"/>
        <v>2.3407873142900736E-2</v>
      </c>
      <c r="AB664">
        <v>537.66579999999999</v>
      </c>
      <c r="AC664">
        <v>404.10520000000002</v>
      </c>
      <c r="AD664">
        <v>544.29480000000001</v>
      </c>
      <c r="AE664">
        <v>398.59059999999999</v>
      </c>
      <c r="AF664">
        <v>406.5849</v>
      </c>
      <c r="AG664">
        <v>393.07560000000001</v>
      </c>
      <c r="AH664">
        <v>794.14621580000005</v>
      </c>
      <c r="AI664">
        <v>333.76795040000002</v>
      </c>
      <c r="AJ664">
        <v>418.24737490000001</v>
      </c>
      <c r="AK664" s="2">
        <f t="shared" si="76"/>
        <v>0.35692335393608488</v>
      </c>
      <c r="AL664" s="2">
        <f t="shared" si="77"/>
        <v>2.6589448286590576E-2</v>
      </c>
      <c r="AO664">
        <v>888.72469999999998</v>
      </c>
      <c r="AP664">
        <v>394.19549999999998</v>
      </c>
      <c r="AQ664">
        <v>846.39179999999999</v>
      </c>
      <c r="AR664">
        <v>388.26679999999999</v>
      </c>
      <c r="AS664">
        <v>396.96449999999999</v>
      </c>
      <c r="AT664">
        <v>385.44880000000001</v>
      </c>
      <c r="AU664">
        <v>969.06839600000001</v>
      </c>
      <c r="AV664">
        <v>346.08427280000001</v>
      </c>
      <c r="AW664">
        <v>400.2373326</v>
      </c>
      <c r="AX664" s="2"/>
      <c r="AY664" s="2"/>
    </row>
    <row r="665" spans="1:51" x14ac:dyDescent="0.25">
      <c r="A665">
        <v>5.3782120500000001</v>
      </c>
      <c r="D665">
        <v>784.50300000000004</v>
      </c>
      <c r="E665">
        <v>398.69779999999997</v>
      </c>
      <c r="F665">
        <v>735.18150000000003</v>
      </c>
      <c r="G665">
        <v>392.34309999999999</v>
      </c>
      <c r="H665">
        <v>500.86630000000002</v>
      </c>
      <c r="I665">
        <v>389.00549999999998</v>
      </c>
      <c r="J665">
        <v>854.58121340000002</v>
      </c>
      <c r="K665">
        <v>347.49633640000002</v>
      </c>
      <c r="L665">
        <v>412.9046912</v>
      </c>
      <c r="M665" s="2">
        <f t="shared" si="72"/>
        <v>0.13595134597298761</v>
      </c>
      <c r="N665" s="2">
        <f t="shared" si="73"/>
        <v>1.0495065009186984E-2</v>
      </c>
      <c r="P665">
        <v>648.7921</v>
      </c>
      <c r="Q665">
        <v>401.90269999999998</v>
      </c>
      <c r="R665">
        <v>606.75559999999996</v>
      </c>
      <c r="S665">
        <v>397.47399999999999</v>
      </c>
      <c r="T665">
        <v>457.06909999999999</v>
      </c>
      <c r="U665">
        <v>392.61660000000001</v>
      </c>
      <c r="V665">
        <v>724.70880739999996</v>
      </c>
      <c r="W665">
        <v>348.7247299</v>
      </c>
      <c r="X665">
        <v>418.74175709999997</v>
      </c>
      <c r="Y665" s="2">
        <f t="shared" si="74"/>
        <v>0.28688853092283706</v>
      </c>
      <c r="Z665" s="2">
        <f t="shared" si="75"/>
        <v>2.3709899497306272E-2</v>
      </c>
      <c r="AB665">
        <v>545.41840000000002</v>
      </c>
      <c r="AC665">
        <v>404.16480000000001</v>
      </c>
      <c r="AD665">
        <v>564.45090000000005</v>
      </c>
      <c r="AE665">
        <v>398.59070000000003</v>
      </c>
      <c r="AF665">
        <v>434.25099999999998</v>
      </c>
      <c r="AG665">
        <v>393.96910000000003</v>
      </c>
      <c r="AH665">
        <v>782.1744751</v>
      </c>
      <c r="AI665">
        <v>343.6598419</v>
      </c>
      <c r="AJ665">
        <v>421.68555709999998</v>
      </c>
      <c r="AK665" s="2">
        <f t="shared" si="76"/>
        <v>0.33660866002567286</v>
      </c>
      <c r="AL665" s="2">
        <f t="shared" si="77"/>
        <v>2.6586004210491739E-2</v>
      </c>
      <c r="AO665">
        <v>863.1721</v>
      </c>
      <c r="AP665">
        <v>394.197</v>
      </c>
      <c r="AQ665">
        <v>850.85659999999996</v>
      </c>
      <c r="AR665">
        <v>388.26819999999998</v>
      </c>
      <c r="AS665">
        <v>587.28539999999998</v>
      </c>
      <c r="AT665">
        <v>385.4502</v>
      </c>
      <c r="AU665">
        <v>932.85953370000004</v>
      </c>
      <c r="AV665">
        <v>346.0852036</v>
      </c>
      <c r="AW665">
        <v>401.77194040000001</v>
      </c>
      <c r="AX665" s="2"/>
      <c r="AY665" s="2"/>
    </row>
    <row r="666" spans="1:51" x14ac:dyDescent="0.25">
      <c r="A666">
        <v>5.3782960500000003</v>
      </c>
      <c r="D666">
        <v>785.46659999999997</v>
      </c>
      <c r="E666">
        <v>398.69929999999999</v>
      </c>
      <c r="F666">
        <v>752.4366</v>
      </c>
      <c r="G666">
        <v>392.34460000000001</v>
      </c>
      <c r="H666">
        <v>562.79369999999994</v>
      </c>
      <c r="I666">
        <v>389.00689999999997</v>
      </c>
      <c r="J666">
        <v>848.65744629999995</v>
      </c>
      <c r="K666">
        <v>347.49735870000001</v>
      </c>
      <c r="L666">
        <v>416.04153350000001</v>
      </c>
      <c r="M666" s="2">
        <f t="shared" si="72"/>
        <v>0.1032473879953978</v>
      </c>
      <c r="N666" s="2">
        <f t="shared" si="73"/>
        <v>1.0495284719689588E-2</v>
      </c>
      <c r="P666">
        <v>656.67859999999996</v>
      </c>
      <c r="Q666">
        <v>401.8612</v>
      </c>
      <c r="R666">
        <v>623.62829999999997</v>
      </c>
      <c r="S666">
        <v>397.52659999999997</v>
      </c>
      <c r="T666">
        <v>492.69959999999998</v>
      </c>
      <c r="U666">
        <v>392.63170000000002</v>
      </c>
      <c r="V666">
        <v>725.10001220000004</v>
      </c>
      <c r="W666">
        <v>348.74296420000002</v>
      </c>
      <c r="X666">
        <v>422.49832429999998</v>
      </c>
      <c r="Y666" s="2">
        <f t="shared" si="74"/>
        <v>0.25676089261874074</v>
      </c>
      <c r="Z666" s="2">
        <f t="shared" si="75"/>
        <v>2.3841681141145089E-2</v>
      </c>
      <c r="AB666">
        <v>550.86829999999998</v>
      </c>
      <c r="AC666">
        <v>404.21089999999998</v>
      </c>
      <c r="AD666">
        <v>578.44970000000001</v>
      </c>
      <c r="AE666">
        <v>398.61680000000001</v>
      </c>
      <c r="AF666">
        <v>454.07049999999998</v>
      </c>
      <c r="AG666">
        <v>394.71300000000002</v>
      </c>
      <c r="AH666">
        <v>784.48734130000003</v>
      </c>
      <c r="AI666">
        <v>348.8830322</v>
      </c>
      <c r="AJ666">
        <v>425.31350550000002</v>
      </c>
      <c r="AK666" s="2">
        <f t="shared" si="76"/>
        <v>0.31060466836903128</v>
      </c>
      <c r="AL666" s="2">
        <f t="shared" si="77"/>
        <v>2.6649523939036138E-2</v>
      </c>
      <c r="AO666">
        <v>836.00599999999997</v>
      </c>
      <c r="AP666">
        <v>394.1986</v>
      </c>
      <c r="AQ666">
        <v>839.06820000000005</v>
      </c>
      <c r="AR666">
        <v>388.26960000000003</v>
      </c>
      <c r="AS666">
        <v>667.58619999999996</v>
      </c>
      <c r="AT666">
        <v>385.45150000000001</v>
      </c>
      <c r="AU666">
        <v>898.79508060000001</v>
      </c>
      <c r="AV666">
        <v>346.08613430000003</v>
      </c>
      <c r="AW666">
        <v>403.34919889999998</v>
      </c>
      <c r="AX666" s="2"/>
      <c r="AY666" s="2"/>
    </row>
    <row r="667" spans="1:51" x14ac:dyDescent="0.25">
      <c r="A667">
        <v>5.3784226200000003</v>
      </c>
      <c r="D667">
        <v>777.74739999999997</v>
      </c>
      <c r="E667">
        <v>398.70170000000002</v>
      </c>
      <c r="F667">
        <v>759.11839999999995</v>
      </c>
      <c r="G667">
        <v>392.34660000000002</v>
      </c>
      <c r="H667">
        <v>611.20429999999999</v>
      </c>
      <c r="I667">
        <v>389.00880000000001</v>
      </c>
      <c r="J667">
        <v>833.86453859999995</v>
      </c>
      <c r="K667">
        <v>347.49884639999999</v>
      </c>
      <c r="L667">
        <v>418.03397899999999</v>
      </c>
      <c r="M667" s="2">
        <f t="shared" si="72"/>
        <v>6.1062367769900955E-2</v>
      </c>
      <c r="N667" s="2">
        <f t="shared" si="73"/>
        <v>1.0494970403457201E-2</v>
      </c>
      <c r="P667">
        <v>662.38800000000003</v>
      </c>
      <c r="Q667">
        <v>401.8218</v>
      </c>
      <c r="R667">
        <v>638.00930000000005</v>
      </c>
      <c r="S667">
        <v>397.54149999999998</v>
      </c>
      <c r="T667">
        <v>525.55250000000001</v>
      </c>
      <c r="U667">
        <v>392.65789999999998</v>
      </c>
      <c r="V667">
        <v>720.70664060000001</v>
      </c>
      <c r="W667">
        <v>348.74987640000001</v>
      </c>
      <c r="X667">
        <v>425.7785149</v>
      </c>
      <c r="Y667" s="2">
        <f t="shared" si="74"/>
        <v>0.21085967421843152</v>
      </c>
      <c r="Z667" s="2">
        <f t="shared" si="75"/>
        <v>2.3874518797017592E-2</v>
      </c>
      <c r="AB667">
        <v>555.92190000000005</v>
      </c>
      <c r="AC667">
        <v>404.24599999999998</v>
      </c>
      <c r="AD667">
        <v>591.22249999999997</v>
      </c>
      <c r="AE667">
        <v>398.6447</v>
      </c>
      <c r="AF667">
        <v>473.28320000000002</v>
      </c>
      <c r="AG667">
        <v>395.37580000000003</v>
      </c>
      <c r="AH667">
        <v>789.207312</v>
      </c>
      <c r="AI667">
        <v>349.04723209999997</v>
      </c>
      <c r="AJ667">
        <v>428.71355169999998</v>
      </c>
      <c r="AK667" s="2">
        <f t="shared" si="76"/>
        <v>0.26872928614145075</v>
      </c>
      <c r="AL667" s="2">
        <f t="shared" si="77"/>
        <v>2.6715828117269403E-2</v>
      </c>
      <c r="AO667">
        <v>797.03769999999997</v>
      </c>
      <c r="AP667">
        <v>394.20089999999999</v>
      </c>
      <c r="AQ667">
        <v>808.48649999999998</v>
      </c>
      <c r="AR667">
        <v>388.27170000000001</v>
      </c>
      <c r="AS667">
        <v>698.72990000000004</v>
      </c>
      <c r="AT667">
        <v>385.45350000000002</v>
      </c>
      <c r="AU667">
        <v>853.52579349999996</v>
      </c>
      <c r="AV667">
        <v>346.08753810000002</v>
      </c>
      <c r="AW667">
        <v>403.71475980000002</v>
      </c>
      <c r="AX667" s="2"/>
      <c r="AY667" s="2"/>
    </row>
    <row r="668" spans="1:51" x14ac:dyDescent="0.25">
      <c r="A668">
        <v>5.3785491900000002</v>
      </c>
      <c r="D668">
        <v>762.61519999999996</v>
      </c>
      <c r="E668">
        <v>398.70420000000001</v>
      </c>
      <c r="F668">
        <v>755.22910000000002</v>
      </c>
      <c r="G668">
        <v>392.34870000000001</v>
      </c>
      <c r="H668">
        <v>634.43010000000004</v>
      </c>
      <c r="I668">
        <v>389.01089999999999</v>
      </c>
      <c r="J668">
        <v>812.23905030000003</v>
      </c>
      <c r="K668">
        <v>347.50029599999999</v>
      </c>
      <c r="L668">
        <v>418.47761270000001</v>
      </c>
      <c r="M668" s="2">
        <f t="shared" si="72"/>
        <v>2.6705291093729978E-2</v>
      </c>
      <c r="N668" s="2">
        <f t="shared" si="73"/>
        <v>1.0494913640838021E-2</v>
      </c>
      <c r="P668">
        <v>662.65129999999999</v>
      </c>
      <c r="Q668">
        <v>401.82150000000001</v>
      </c>
      <c r="R668">
        <v>645.62109999999996</v>
      </c>
      <c r="S668">
        <v>397.53050000000002</v>
      </c>
      <c r="T668">
        <v>545.70029999999997</v>
      </c>
      <c r="U668">
        <v>392.67509999999999</v>
      </c>
      <c r="V668">
        <v>710.34323730000006</v>
      </c>
      <c r="W668">
        <v>348.74622190000002</v>
      </c>
      <c r="X668">
        <v>427.5309441</v>
      </c>
      <c r="Y668" s="2">
        <f t="shared" si="74"/>
        <v>0.16796161510693142</v>
      </c>
      <c r="Z668" s="2">
        <f t="shared" si="75"/>
        <v>2.3840650592442815E-2</v>
      </c>
      <c r="AB668">
        <v>558.09050000000002</v>
      </c>
      <c r="AC668">
        <v>404.26080000000002</v>
      </c>
      <c r="AD668">
        <v>598.84209999999996</v>
      </c>
      <c r="AE668">
        <v>398.6558</v>
      </c>
      <c r="AF668">
        <v>485.90179999999998</v>
      </c>
      <c r="AG668">
        <v>395.78899999999999</v>
      </c>
      <c r="AH668">
        <v>785.07861939999998</v>
      </c>
      <c r="AI668">
        <v>348.94131320000002</v>
      </c>
      <c r="AJ668">
        <v>430.74950439999998</v>
      </c>
      <c r="AK668" s="2">
        <f t="shared" si="76"/>
        <v>0.22824763055300784</v>
      </c>
      <c r="AL668" s="2">
        <f t="shared" si="77"/>
        <v>2.6738863142452583E-2</v>
      </c>
      <c r="AO668">
        <v>757.38750000000005</v>
      </c>
      <c r="AP668">
        <v>394.20310000000001</v>
      </c>
      <c r="AQ668">
        <v>775.9511</v>
      </c>
      <c r="AR668">
        <v>388.27379999999999</v>
      </c>
      <c r="AS668">
        <v>695.43539999999996</v>
      </c>
      <c r="AT668">
        <v>385.4554</v>
      </c>
      <c r="AU668">
        <v>814.51340330000005</v>
      </c>
      <c r="AV668">
        <v>346.08894199999997</v>
      </c>
      <c r="AW668">
        <v>403.39088270000002</v>
      </c>
      <c r="AX668" s="2"/>
      <c r="AY668" s="2"/>
    </row>
    <row r="669" spans="1:51" x14ac:dyDescent="0.25">
      <c r="A669">
        <v>5.3786757600000001</v>
      </c>
      <c r="D669">
        <v>741.44209999999998</v>
      </c>
      <c r="E669">
        <v>398.70650000000001</v>
      </c>
      <c r="F669">
        <v>737.29150000000004</v>
      </c>
      <c r="G669">
        <v>392.35090000000002</v>
      </c>
      <c r="H669">
        <v>643.03650000000005</v>
      </c>
      <c r="I669">
        <v>389.01299999999998</v>
      </c>
      <c r="J669">
        <v>789.3675293</v>
      </c>
      <c r="K669">
        <v>347.50171510000001</v>
      </c>
      <c r="L669">
        <v>417.9562818</v>
      </c>
      <c r="M669" s="2">
        <f t="shared" si="72"/>
        <v>9.6695495463419226E-3</v>
      </c>
      <c r="N669" s="2">
        <f t="shared" si="73"/>
        <v>1.0494854175895532E-2</v>
      </c>
      <c r="P669">
        <v>658.14020000000005</v>
      </c>
      <c r="Q669">
        <v>401.79219999999998</v>
      </c>
      <c r="R669">
        <v>643.94870000000003</v>
      </c>
      <c r="S669">
        <v>397.50510000000003</v>
      </c>
      <c r="T669">
        <v>557.89099999999996</v>
      </c>
      <c r="U669">
        <v>392.6823</v>
      </c>
      <c r="V669">
        <v>705.37497559999997</v>
      </c>
      <c r="W669">
        <v>348.74512329999999</v>
      </c>
      <c r="X669">
        <v>428.19515999999999</v>
      </c>
      <c r="Y669" s="2">
        <f t="shared" si="74"/>
        <v>0.11815693811748479</v>
      </c>
      <c r="Z669" s="2">
        <f t="shared" si="75"/>
        <v>2.3769432053487766E-2</v>
      </c>
      <c r="AB669">
        <v>557.58479999999997</v>
      </c>
      <c r="AC669">
        <v>404.24650000000003</v>
      </c>
      <c r="AD669">
        <v>599.20259999999996</v>
      </c>
      <c r="AE669">
        <v>398.62689999999998</v>
      </c>
      <c r="AF669">
        <v>494.28750000000002</v>
      </c>
      <c r="AG669">
        <v>396.03399999999999</v>
      </c>
      <c r="AH669">
        <v>776.38599239999996</v>
      </c>
      <c r="AI669">
        <v>348.65171659999999</v>
      </c>
      <c r="AJ669">
        <v>431.76014379999998</v>
      </c>
      <c r="AK669" s="2">
        <f t="shared" si="76"/>
        <v>0.17943361719347528</v>
      </c>
      <c r="AL669" s="2">
        <f t="shared" si="77"/>
        <v>2.6658613975625502E-2</v>
      </c>
      <c r="AO669">
        <v>715.79470000000003</v>
      </c>
      <c r="AP669">
        <v>394.2054</v>
      </c>
      <c r="AQ669">
        <v>730.23050000000001</v>
      </c>
      <c r="AR669">
        <v>388.27600000000001</v>
      </c>
      <c r="AS669">
        <v>679.3528</v>
      </c>
      <c r="AT669">
        <v>385.45740000000001</v>
      </c>
      <c r="AU669">
        <v>767.75125730000002</v>
      </c>
      <c r="AV669">
        <v>346.09034580000002</v>
      </c>
      <c r="AW669">
        <v>402.77256039999997</v>
      </c>
      <c r="AX669" s="2"/>
      <c r="AY669" s="2"/>
    </row>
    <row r="670" spans="1:51" x14ac:dyDescent="0.25">
      <c r="A670">
        <v>5.3788023300000001</v>
      </c>
      <c r="D670">
        <v>721.51239999999996</v>
      </c>
      <c r="E670">
        <v>398.70890000000003</v>
      </c>
      <c r="F670">
        <v>716.40380000000005</v>
      </c>
      <c r="G670">
        <v>392.35309999999998</v>
      </c>
      <c r="H670">
        <v>642.96469999999999</v>
      </c>
      <c r="I670">
        <v>389.01510000000002</v>
      </c>
      <c r="J670">
        <v>768.30707399999994</v>
      </c>
      <c r="K670">
        <v>347.50315699999999</v>
      </c>
      <c r="L670">
        <v>416.96433680000001</v>
      </c>
      <c r="M670" s="2">
        <f t="shared" si="72"/>
        <v>3.8670555136310382E-2</v>
      </c>
      <c r="N670" s="2">
        <f t="shared" si="73"/>
        <v>1.049505496189455E-2</v>
      </c>
      <c r="P670">
        <v>653.10770000000002</v>
      </c>
      <c r="Q670">
        <v>401.77980000000002</v>
      </c>
      <c r="R670">
        <v>639.25210000000004</v>
      </c>
      <c r="S670">
        <v>397.4819</v>
      </c>
      <c r="T670">
        <v>564.91890000000001</v>
      </c>
      <c r="U670">
        <v>392.68189999999998</v>
      </c>
      <c r="V670">
        <v>699.99518430000001</v>
      </c>
      <c r="W670">
        <v>348.7455276</v>
      </c>
      <c r="X670">
        <v>428.219469</v>
      </c>
      <c r="Y670" s="2">
        <f t="shared" si="74"/>
        <v>7.3187030025451849E-2</v>
      </c>
      <c r="Z670" s="2">
        <f t="shared" si="75"/>
        <v>2.3704144014303152E-2</v>
      </c>
      <c r="AB670">
        <v>556.70280000000002</v>
      </c>
      <c r="AC670">
        <v>404.22730000000001</v>
      </c>
      <c r="AD670">
        <v>597.11120000000005</v>
      </c>
      <c r="AE670">
        <v>398.59429999999998</v>
      </c>
      <c r="AF670">
        <v>499.8535</v>
      </c>
      <c r="AG670">
        <v>396.16480000000001</v>
      </c>
      <c r="AH670">
        <v>766.00043330000005</v>
      </c>
      <c r="AI670">
        <v>348.55913390000001</v>
      </c>
      <c r="AJ670">
        <v>432.17992099999998</v>
      </c>
      <c r="AK670" s="2">
        <f t="shared" si="76"/>
        <v>0.13428457305487707</v>
      </c>
      <c r="AL670" s="2">
        <f t="shared" si="77"/>
        <v>2.656910085837955E-2</v>
      </c>
      <c r="AO670">
        <v>683.81269999999995</v>
      </c>
      <c r="AP670">
        <v>394.20769999999999</v>
      </c>
      <c r="AQ670">
        <v>689.73149999999998</v>
      </c>
      <c r="AR670">
        <v>388.27809999999999</v>
      </c>
      <c r="AS670">
        <v>659.11239999999998</v>
      </c>
      <c r="AT670">
        <v>385.45940000000002</v>
      </c>
      <c r="AU670">
        <v>731.50214229999995</v>
      </c>
      <c r="AV670">
        <v>346.09174960000001</v>
      </c>
      <c r="AW670">
        <v>402.12232269999998</v>
      </c>
      <c r="AX670" s="2"/>
      <c r="AY670" s="2"/>
    </row>
    <row r="671" spans="1:51" x14ac:dyDescent="0.25">
      <c r="A671">
        <v>5.3789289</v>
      </c>
      <c r="D671">
        <v>703.57090000000005</v>
      </c>
      <c r="E671">
        <v>398.71129999999999</v>
      </c>
      <c r="F671">
        <v>697.27790000000005</v>
      </c>
      <c r="G671">
        <v>392.3553</v>
      </c>
      <c r="H671">
        <v>633.45630000000006</v>
      </c>
      <c r="I671">
        <v>389.01710000000003</v>
      </c>
      <c r="J671">
        <v>749.36942139999996</v>
      </c>
      <c r="K671">
        <v>347.50459139999998</v>
      </c>
      <c r="L671">
        <v>415.77136150000001</v>
      </c>
      <c r="M671" s="2">
        <f t="shared" si="72"/>
        <v>5.7126834377101657E-2</v>
      </c>
      <c r="N671" s="2">
        <f t="shared" si="73"/>
        <v>1.0495255745721828E-2</v>
      </c>
      <c r="P671">
        <v>648.15250000000003</v>
      </c>
      <c r="Q671">
        <v>401.77940000000001</v>
      </c>
      <c r="R671">
        <v>634.36559999999997</v>
      </c>
      <c r="S671">
        <v>397.46449999999999</v>
      </c>
      <c r="T671">
        <v>565.93989999999997</v>
      </c>
      <c r="U671">
        <v>392.61180000000002</v>
      </c>
      <c r="V671">
        <v>694.47196039999994</v>
      </c>
      <c r="W671">
        <v>348.74717559999999</v>
      </c>
      <c r="X671">
        <v>427.8574246</v>
      </c>
      <c r="Y671" s="2">
        <f t="shared" si="74"/>
        <v>3.8253042917708063E-2</v>
      </c>
      <c r="Z671" s="2">
        <f t="shared" si="75"/>
        <v>2.3653794347484131E-2</v>
      </c>
      <c r="AB671">
        <v>555.77639999999997</v>
      </c>
      <c r="AC671">
        <v>404.20299999999997</v>
      </c>
      <c r="AD671">
        <v>594.77890000000002</v>
      </c>
      <c r="AE671">
        <v>398.56270000000001</v>
      </c>
      <c r="AF671">
        <v>501.96269999999998</v>
      </c>
      <c r="AG671">
        <v>396.1465</v>
      </c>
      <c r="AH671">
        <v>754.86139530000003</v>
      </c>
      <c r="AI671">
        <v>348.51325839999998</v>
      </c>
      <c r="AJ671">
        <v>432.23046360000001</v>
      </c>
      <c r="AK671" s="2">
        <f t="shared" si="76"/>
        <v>9.8269519640168293E-2</v>
      </c>
      <c r="AL671" s="2">
        <f t="shared" si="77"/>
        <v>2.6482164169071787E-2</v>
      </c>
      <c r="AO671">
        <v>659.63400000000001</v>
      </c>
      <c r="AP671">
        <v>394.21</v>
      </c>
      <c r="AQ671">
        <v>659.59720000000004</v>
      </c>
      <c r="AR671">
        <v>388.28019999999998</v>
      </c>
      <c r="AS671">
        <v>630.73800000000006</v>
      </c>
      <c r="AT671">
        <v>385.46140000000003</v>
      </c>
      <c r="AU671">
        <v>706.45532839999998</v>
      </c>
      <c r="AV671">
        <v>346.09315340000001</v>
      </c>
      <c r="AW671">
        <v>401.52691240000001</v>
      </c>
      <c r="AX671" s="2"/>
      <c r="AY671" s="2"/>
    </row>
    <row r="672" spans="1:51" x14ac:dyDescent="0.25">
      <c r="A672">
        <v>5.3790554699999999</v>
      </c>
      <c r="D672">
        <v>687.48379999999997</v>
      </c>
      <c r="E672">
        <v>398.71370000000002</v>
      </c>
      <c r="F672">
        <v>680.16470000000004</v>
      </c>
      <c r="G672">
        <v>392.35750000000002</v>
      </c>
      <c r="H672">
        <v>617.58100000000002</v>
      </c>
      <c r="I672">
        <v>389.01920000000001</v>
      </c>
      <c r="J672">
        <v>732.90775150000002</v>
      </c>
      <c r="K672">
        <v>347.50603330000001</v>
      </c>
      <c r="L672">
        <v>414.53158200000001</v>
      </c>
      <c r="M672" s="2">
        <f t="shared" si="72"/>
        <v>6.7782930850481038E-2</v>
      </c>
      <c r="N672" s="2">
        <f t="shared" si="73"/>
        <v>1.0495196279821132E-2</v>
      </c>
      <c r="P672">
        <v>643.35379999999998</v>
      </c>
      <c r="Q672">
        <v>401.78480000000002</v>
      </c>
      <c r="R672">
        <v>629.60739999999998</v>
      </c>
      <c r="S672">
        <v>397.45159999999998</v>
      </c>
      <c r="T672">
        <v>562.42610000000002</v>
      </c>
      <c r="U672">
        <v>392.63720000000001</v>
      </c>
      <c r="V672">
        <v>688.94067989999996</v>
      </c>
      <c r="W672">
        <v>348.74954830000001</v>
      </c>
      <c r="X672">
        <v>427.27012539999998</v>
      </c>
      <c r="Y672" s="2">
        <f t="shared" si="74"/>
        <v>1.1586407149399108E-2</v>
      </c>
      <c r="Z672" s="2">
        <f t="shared" si="75"/>
        <v>2.3614771104742294E-2</v>
      </c>
      <c r="AB672">
        <v>554.85159999999996</v>
      </c>
      <c r="AC672">
        <v>404.1771</v>
      </c>
      <c r="AD672">
        <v>592.46220000000005</v>
      </c>
      <c r="AE672">
        <v>398.52800000000002</v>
      </c>
      <c r="AF672">
        <v>501.3725</v>
      </c>
      <c r="AG672">
        <v>396.04360000000003</v>
      </c>
      <c r="AH672">
        <v>743.44852289999994</v>
      </c>
      <c r="AI672">
        <v>348.43636930000002</v>
      </c>
      <c r="AJ672">
        <v>432.0543318</v>
      </c>
      <c r="AK672" s="2">
        <f t="shared" si="76"/>
        <v>6.9900239847607668E-2</v>
      </c>
      <c r="AL672" s="2">
        <f t="shared" si="77"/>
        <v>2.6386980197917867E-2</v>
      </c>
      <c r="AO672">
        <v>640.90229999999997</v>
      </c>
      <c r="AP672">
        <v>394.21230000000003</v>
      </c>
      <c r="AQ672">
        <v>636.98779999999999</v>
      </c>
      <c r="AR672">
        <v>388.2824</v>
      </c>
      <c r="AS672">
        <v>598.29520000000002</v>
      </c>
      <c r="AT672">
        <v>385.46339999999998</v>
      </c>
      <c r="AU672">
        <v>686.47580570000002</v>
      </c>
      <c r="AV672">
        <v>346.0945572</v>
      </c>
      <c r="AW672">
        <v>401.01170139999999</v>
      </c>
      <c r="AX672" s="2"/>
      <c r="AY672" s="2"/>
    </row>
    <row r="673" spans="1:51" x14ac:dyDescent="0.25">
      <c r="A673">
        <v>5.3791820399999999</v>
      </c>
      <c r="D673">
        <v>673.03039999999999</v>
      </c>
      <c r="E673">
        <v>398.71609999999998</v>
      </c>
      <c r="F673">
        <v>664.85149999999999</v>
      </c>
      <c r="G673">
        <v>392.35980000000001</v>
      </c>
      <c r="H673">
        <v>603.20119999999997</v>
      </c>
      <c r="I673">
        <v>389.0213</v>
      </c>
      <c r="J673">
        <v>718.41620479999995</v>
      </c>
      <c r="K673">
        <v>347.50746770000001</v>
      </c>
      <c r="L673">
        <v>413.36531769999999</v>
      </c>
      <c r="M673" s="2">
        <f t="shared" si="72"/>
        <v>7.3208177380725797E-2</v>
      </c>
      <c r="N673" s="2">
        <f t="shared" si="73"/>
        <v>1.0495654603776425E-2</v>
      </c>
      <c r="P673">
        <v>638.71690000000001</v>
      </c>
      <c r="Q673">
        <v>401.79289999999997</v>
      </c>
      <c r="R673">
        <v>625.00779999999997</v>
      </c>
      <c r="S673">
        <v>397.44220000000001</v>
      </c>
      <c r="T673">
        <v>558.83529999999996</v>
      </c>
      <c r="U673">
        <v>392.64490000000001</v>
      </c>
      <c r="V673">
        <v>683.4600891</v>
      </c>
      <c r="W673">
        <v>348.75220339999998</v>
      </c>
      <c r="X673">
        <v>426.59677799999997</v>
      </c>
      <c r="Y673" s="2">
        <f t="shared" si="74"/>
        <v>8.8921840241575432E-3</v>
      </c>
      <c r="Z673" s="2">
        <f t="shared" si="75"/>
        <v>2.3585025928153286E-2</v>
      </c>
      <c r="AB673">
        <v>553.93539999999996</v>
      </c>
      <c r="AC673">
        <v>404.15129999999999</v>
      </c>
      <c r="AD673">
        <v>590.18820000000005</v>
      </c>
      <c r="AE673">
        <v>398.49149999999997</v>
      </c>
      <c r="AF673">
        <v>500.66059999999999</v>
      </c>
      <c r="AG673">
        <v>395.9289</v>
      </c>
      <c r="AH673">
        <v>732.0618958</v>
      </c>
      <c r="AI673">
        <v>348.40801850000003</v>
      </c>
      <c r="AJ673">
        <v>431.77776390000002</v>
      </c>
      <c r="AK673" s="2">
        <f t="shared" si="76"/>
        <v>4.7313870189641838E-2</v>
      </c>
      <c r="AL673" s="2">
        <f t="shared" si="77"/>
        <v>2.628742584367904E-2</v>
      </c>
      <c r="AO673">
        <v>625.97140000000002</v>
      </c>
      <c r="AP673">
        <v>394.21460000000002</v>
      </c>
      <c r="AQ673">
        <v>619.4991</v>
      </c>
      <c r="AR673">
        <v>388.28449999999998</v>
      </c>
      <c r="AS673">
        <v>575.07460000000003</v>
      </c>
      <c r="AT673">
        <v>385.46539999999999</v>
      </c>
      <c r="AU673">
        <v>670.09964600000001</v>
      </c>
      <c r="AV673">
        <v>346.09596099999999</v>
      </c>
      <c r="AW673">
        <v>400.60422920000002</v>
      </c>
      <c r="AX673" s="2"/>
      <c r="AY673" s="2"/>
    </row>
    <row r="674" spans="1:51" x14ac:dyDescent="0.25">
      <c r="A674">
        <v>5.3793086099999998</v>
      </c>
      <c r="D674">
        <v>660.00940000000003</v>
      </c>
      <c r="E674">
        <v>398.71850000000001</v>
      </c>
      <c r="F674">
        <v>651.11249999999995</v>
      </c>
      <c r="G674">
        <v>392.36200000000002</v>
      </c>
      <c r="H674">
        <v>590.43790000000001</v>
      </c>
      <c r="I674">
        <v>389.02330000000001</v>
      </c>
      <c r="J674">
        <v>705.10516970000003</v>
      </c>
      <c r="K674">
        <v>347.50891719999998</v>
      </c>
      <c r="L674">
        <v>412.31263080000002</v>
      </c>
      <c r="M674" s="2">
        <f t="shared" si="72"/>
        <v>7.522447006041999E-2</v>
      </c>
      <c r="N674" s="2">
        <f t="shared" si="73"/>
        <v>1.0495855381051012E-2</v>
      </c>
      <c r="P674">
        <v>634.23670000000004</v>
      </c>
      <c r="Q674">
        <v>401.80180000000001</v>
      </c>
      <c r="R674">
        <v>620.56470000000002</v>
      </c>
      <c r="S674">
        <v>397.43540000000002</v>
      </c>
      <c r="T674">
        <v>555.35900000000004</v>
      </c>
      <c r="U674">
        <v>392.64330000000001</v>
      </c>
      <c r="V674">
        <v>678.06149900000003</v>
      </c>
      <c r="W674">
        <v>348.7549118</v>
      </c>
      <c r="X674">
        <v>425.89965979999999</v>
      </c>
      <c r="Y674" s="2">
        <f t="shared" si="74"/>
        <v>2.4778898724419476E-2</v>
      </c>
      <c r="Z674" s="2">
        <f t="shared" si="75"/>
        <v>2.3561977158109485E-2</v>
      </c>
      <c r="AB674">
        <v>553.02930000000003</v>
      </c>
      <c r="AC674">
        <v>404.12670000000003</v>
      </c>
      <c r="AD674">
        <v>587.95809999999994</v>
      </c>
      <c r="AE674">
        <v>398.45440000000002</v>
      </c>
      <c r="AF674">
        <v>499.95229999999998</v>
      </c>
      <c r="AG674">
        <v>395.81799999999998</v>
      </c>
      <c r="AH674">
        <v>720.89475100000004</v>
      </c>
      <c r="AI674">
        <v>348.41016999999999</v>
      </c>
      <c r="AJ674">
        <v>431.45497460000001</v>
      </c>
      <c r="AK674" s="2">
        <f t="shared" si="76"/>
        <v>2.9066503115465596E-2</v>
      </c>
      <c r="AL674" s="2">
        <f t="shared" si="77"/>
        <v>2.6186327315956819E-2</v>
      </c>
      <c r="AO674">
        <v>613.7586</v>
      </c>
      <c r="AP674">
        <v>394.21690000000001</v>
      </c>
      <c r="AQ674">
        <v>605.55960000000005</v>
      </c>
      <c r="AR674">
        <v>388.28660000000002</v>
      </c>
      <c r="AS674">
        <v>558.13480000000004</v>
      </c>
      <c r="AT674">
        <v>385.4674</v>
      </c>
      <c r="AU674">
        <v>656.35281980000002</v>
      </c>
      <c r="AV674">
        <v>346.09736479999998</v>
      </c>
      <c r="AW674">
        <v>400.28870289999998</v>
      </c>
      <c r="AX674" s="2"/>
      <c r="AY674" s="2"/>
    </row>
    <row r="675" spans="1:51" x14ac:dyDescent="0.25">
      <c r="A675">
        <v>5.3794351799999998</v>
      </c>
      <c r="D675">
        <v>648.24639999999999</v>
      </c>
      <c r="E675">
        <v>398.72089999999997</v>
      </c>
      <c r="F675">
        <v>638.74739999999997</v>
      </c>
      <c r="G675">
        <v>392.36419999999998</v>
      </c>
      <c r="H675">
        <v>579.08259999999996</v>
      </c>
      <c r="I675">
        <v>389.02539999999999</v>
      </c>
      <c r="J675">
        <v>692.83682859999999</v>
      </c>
      <c r="K675">
        <v>347.51035919999998</v>
      </c>
      <c r="L675">
        <v>411.38762270000001</v>
      </c>
      <c r="M675" s="2">
        <f t="shared" si="72"/>
        <v>7.5048358438654886E-2</v>
      </c>
      <c r="N675" s="2">
        <f t="shared" si="73"/>
        <v>1.0496056156153854E-2</v>
      </c>
      <c r="P675">
        <v>629.9067</v>
      </c>
      <c r="Q675">
        <v>401.81079999999997</v>
      </c>
      <c r="R675">
        <v>616.27179999999998</v>
      </c>
      <c r="S675">
        <v>397.43079999999998</v>
      </c>
      <c r="T675">
        <v>552.00170000000003</v>
      </c>
      <c r="U675">
        <v>392.63830000000002</v>
      </c>
      <c r="V675">
        <v>672.76950680000004</v>
      </c>
      <c r="W675">
        <v>348.75756680000001</v>
      </c>
      <c r="X675">
        <v>425.21664329999999</v>
      </c>
      <c r="Y675" s="2">
        <f t="shared" si="74"/>
        <v>3.7220639868021453E-2</v>
      </c>
      <c r="Z675" s="2">
        <f t="shared" si="75"/>
        <v>2.3544594524640996E-2</v>
      </c>
      <c r="AB675">
        <v>552.13379999999995</v>
      </c>
      <c r="AC675">
        <v>404.10359999999997</v>
      </c>
      <c r="AD675">
        <v>585.77049999999997</v>
      </c>
      <c r="AE675">
        <v>398.41739999999999</v>
      </c>
      <c r="AF675">
        <v>499.25150000000002</v>
      </c>
      <c r="AG675">
        <v>395.70920000000001</v>
      </c>
      <c r="AH675">
        <v>710.07010500000001</v>
      </c>
      <c r="AI675">
        <v>348.43142549999999</v>
      </c>
      <c r="AJ675">
        <v>431.12249300000002</v>
      </c>
      <c r="AK675" s="2">
        <f t="shared" si="76"/>
        <v>1.411479021787003E-2</v>
      </c>
      <c r="AL675" s="2">
        <f t="shared" si="77"/>
        <v>2.6085487422116534E-2</v>
      </c>
      <c r="AO675">
        <v>603.54470000000003</v>
      </c>
      <c r="AP675">
        <v>394.2192</v>
      </c>
      <c r="AQ675">
        <v>594.15689999999995</v>
      </c>
      <c r="AR675">
        <v>388.28870000000001</v>
      </c>
      <c r="AS675">
        <v>545.27859999999998</v>
      </c>
      <c r="AT675">
        <v>385.46940000000001</v>
      </c>
      <c r="AU675">
        <v>644.57800899999995</v>
      </c>
      <c r="AV675">
        <v>346.09876860000003</v>
      </c>
      <c r="AW675">
        <v>400.04947779999998</v>
      </c>
      <c r="AX675" s="2"/>
      <c r="AY675" s="2"/>
    </row>
    <row r="676" spans="1:51" x14ac:dyDescent="0.25">
      <c r="A676">
        <v>5.3795617399999998</v>
      </c>
      <c r="D676">
        <v>637.59249999999997</v>
      </c>
      <c r="E676">
        <v>398.72320000000002</v>
      </c>
      <c r="F676">
        <v>627.58680000000004</v>
      </c>
      <c r="G676">
        <v>392.3664</v>
      </c>
      <c r="H676">
        <v>568.94479999999999</v>
      </c>
      <c r="I676">
        <v>389.0274</v>
      </c>
      <c r="J676">
        <v>681.49857180000004</v>
      </c>
      <c r="K676">
        <v>347.51180110000001</v>
      </c>
      <c r="L676">
        <v>410.57842340000002</v>
      </c>
      <c r="M676" s="2">
        <f t="shared" si="72"/>
        <v>7.3497465356913053E-2</v>
      </c>
      <c r="N676" s="2">
        <f t="shared" si="73"/>
        <v>1.0495996687019903E-2</v>
      </c>
      <c r="P676">
        <v>625.72109999999998</v>
      </c>
      <c r="Q676">
        <v>401.81939999999997</v>
      </c>
      <c r="R676">
        <v>612.12400000000002</v>
      </c>
      <c r="S676">
        <v>397.42790000000002</v>
      </c>
      <c r="T676">
        <v>548.75909999999999</v>
      </c>
      <c r="U676">
        <v>392.63249999999999</v>
      </c>
      <c r="V676">
        <v>667.5980591</v>
      </c>
      <c r="W676">
        <v>348.76011510000001</v>
      </c>
      <c r="X676">
        <v>424.55633239999997</v>
      </c>
      <c r="Y676" s="2">
        <f t="shared" si="74"/>
        <v>4.7048093561137719E-2</v>
      </c>
      <c r="Z676" s="2">
        <f t="shared" si="75"/>
        <v>2.3531326641958387E-2</v>
      </c>
      <c r="AB676">
        <v>551.24969999999996</v>
      </c>
      <c r="AC676">
        <v>404.08229999999998</v>
      </c>
      <c r="AD676">
        <v>583.62429999999995</v>
      </c>
      <c r="AE676">
        <v>398.3811</v>
      </c>
      <c r="AF676">
        <v>498.5582</v>
      </c>
      <c r="AG676">
        <v>395.60230000000001</v>
      </c>
      <c r="AH676">
        <v>699.66303100000005</v>
      </c>
      <c r="AI676">
        <v>348.46442259999998</v>
      </c>
      <c r="AJ676">
        <v>430.78989159999998</v>
      </c>
      <c r="AK676" s="2">
        <f t="shared" si="76"/>
        <v>1.7011084829978379E-3</v>
      </c>
      <c r="AL676" s="2">
        <f t="shared" si="77"/>
        <v>2.5986187160193509E-2</v>
      </c>
      <c r="AO676">
        <v>594.84190000000001</v>
      </c>
      <c r="AP676">
        <v>394.22149999999999</v>
      </c>
      <c r="AQ676">
        <v>584.61879999999996</v>
      </c>
      <c r="AR676">
        <v>388.29090000000002</v>
      </c>
      <c r="AS676">
        <v>535.17729999999995</v>
      </c>
      <c r="AT676">
        <v>385.47129999999999</v>
      </c>
      <c r="AU676">
        <v>634.32370609999998</v>
      </c>
      <c r="AV676">
        <v>346.10016480000002</v>
      </c>
      <c r="AW676">
        <v>399.86257890000002</v>
      </c>
      <c r="AX676" s="2"/>
      <c r="AY676" s="2"/>
    </row>
    <row r="677" spans="1:51" x14ac:dyDescent="0.25">
      <c r="A677">
        <v>5.3796560500000004</v>
      </c>
      <c r="D677">
        <v>630.20820000000003</v>
      </c>
      <c r="E677">
        <v>398.72500000000002</v>
      </c>
      <c r="F677">
        <v>619.87289999999996</v>
      </c>
      <c r="G677">
        <v>392.36810000000003</v>
      </c>
      <c r="H677">
        <v>561.99459999999999</v>
      </c>
      <c r="I677">
        <v>389.02890000000002</v>
      </c>
      <c r="J677">
        <v>673.51679079999997</v>
      </c>
      <c r="K677">
        <v>347.51287689999998</v>
      </c>
      <c r="L677">
        <v>410.03654289999997</v>
      </c>
      <c r="M677" s="2">
        <f t="shared" si="72"/>
        <v>7.1829923120203962E-2</v>
      </c>
      <c r="N677" s="2">
        <f t="shared" si="73"/>
        <v>1.0496210974973785E-2</v>
      </c>
      <c r="P677">
        <v>622.67939999999999</v>
      </c>
      <c r="Q677">
        <v>401.82560000000001</v>
      </c>
      <c r="R677">
        <v>609.11090000000002</v>
      </c>
      <c r="S677">
        <v>397.42649999999998</v>
      </c>
      <c r="T677">
        <v>546.40419999999995</v>
      </c>
      <c r="U677">
        <v>392.62830000000002</v>
      </c>
      <c r="V677">
        <v>663.81329960000005</v>
      </c>
      <c r="W677">
        <v>348.76196140000002</v>
      </c>
      <c r="X677">
        <v>424.08050809999997</v>
      </c>
      <c r="Y677" s="2">
        <f t="shared" si="74"/>
        <v>5.3221215379279048E-2</v>
      </c>
      <c r="Z677" s="2">
        <f t="shared" si="75"/>
        <v>2.3523503544363996E-2</v>
      </c>
      <c r="AB677">
        <v>550.59730000000002</v>
      </c>
      <c r="AC677">
        <v>404.06740000000002</v>
      </c>
      <c r="AD677">
        <v>582.04750000000001</v>
      </c>
      <c r="AE677">
        <v>398.3546</v>
      </c>
      <c r="AF677">
        <v>498.04570000000001</v>
      </c>
      <c r="AG677">
        <v>395.52390000000003</v>
      </c>
      <c r="AH677">
        <v>692.16324459999998</v>
      </c>
      <c r="AI677">
        <v>348.49335330000002</v>
      </c>
      <c r="AJ677">
        <v>430.54414129999998</v>
      </c>
      <c r="AK677" s="2">
        <f t="shared" si="76"/>
        <v>6.4255546214505785E-3</v>
      </c>
      <c r="AL677" s="2">
        <f t="shared" si="77"/>
        <v>2.5913711956836626E-2</v>
      </c>
      <c r="AO677">
        <v>589.03359999999998</v>
      </c>
      <c r="AP677">
        <v>394.22320000000002</v>
      </c>
      <c r="AQ677">
        <v>578.33140000000003</v>
      </c>
      <c r="AR677">
        <v>388.29250000000002</v>
      </c>
      <c r="AS677">
        <v>528.79139999999995</v>
      </c>
      <c r="AT677">
        <v>385.47280000000001</v>
      </c>
      <c r="AU677">
        <v>627.36923830000001</v>
      </c>
      <c r="AV677">
        <v>346.10120999999998</v>
      </c>
      <c r="AW677">
        <v>399.74586260000001</v>
      </c>
      <c r="AX677" s="2"/>
      <c r="AY677" s="2"/>
    </row>
    <row r="678" spans="1:51" x14ac:dyDescent="0.25">
      <c r="A678">
        <v>5.43081236</v>
      </c>
      <c r="D678">
        <v>463.23520000000002</v>
      </c>
      <c r="E678">
        <v>399.68200000000002</v>
      </c>
      <c r="F678">
        <v>453.6037</v>
      </c>
      <c r="G678">
        <v>393.25709999999998</v>
      </c>
      <c r="H678">
        <v>428.78</v>
      </c>
      <c r="I678">
        <v>389.86219999999997</v>
      </c>
      <c r="J678">
        <v>480.26766049999998</v>
      </c>
      <c r="K678">
        <v>348.09599909999997</v>
      </c>
      <c r="L678">
        <v>401.69716030000001</v>
      </c>
      <c r="M678" s="2">
        <f t="shared" si="72"/>
        <v>1.7066670015007016E-2</v>
      </c>
      <c r="N678" s="2">
        <f t="shared" si="73"/>
        <v>1.0568051053515722E-2</v>
      </c>
      <c r="P678">
        <v>471.86500000000001</v>
      </c>
      <c r="Q678">
        <v>402.84460000000001</v>
      </c>
      <c r="R678">
        <v>462.14800000000002</v>
      </c>
      <c r="S678">
        <v>398.34609999999998</v>
      </c>
      <c r="T678">
        <v>435.72489999999999</v>
      </c>
      <c r="U678">
        <v>393.51400000000001</v>
      </c>
      <c r="V678">
        <v>490.23538819999999</v>
      </c>
      <c r="W678">
        <v>349.36572109999997</v>
      </c>
      <c r="X678">
        <v>407.28658000000001</v>
      </c>
      <c r="Y678" s="2">
        <f t="shared" si="74"/>
        <v>3.6224632678471279E-2</v>
      </c>
      <c r="Z678" s="2">
        <f t="shared" si="75"/>
        <v>2.3645452101866381E-2</v>
      </c>
      <c r="AB678">
        <v>473.43900000000002</v>
      </c>
      <c r="AC678">
        <v>405.02960000000002</v>
      </c>
      <c r="AD678">
        <v>464.0061</v>
      </c>
      <c r="AE678">
        <v>398.9744</v>
      </c>
      <c r="AF678">
        <v>437.5342</v>
      </c>
      <c r="AG678">
        <v>393.78750000000002</v>
      </c>
      <c r="AH678">
        <v>491.8583893</v>
      </c>
      <c r="AI678">
        <v>349.69827880000003</v>
      </c>
      <c r="AJ678">
        <v>412.15735289999998</v>
      </c>
      <c r="AK678" s="2">
        <f t="shared" si="76"/>
        <v>4.0390849972454693E-2</v>
      </c>
      <c r="AL678" s="2">
        <f t="shared" si="77"/>
        <v>2.5260019026346444E-2</v>
      </c>
      <c r="AO678">
        <v>455.47239999999999</v>
      </c>
      <c r="AP678">
        <v>395.14</v>
      </c>
      <c r="AQ678">
        <v>445.99209999999999</v>
      </c>
      <c r="AR678">
        <v>389.14460000000003</v>
      </c>
      <c r="AS678">
        <v>423.15929999999997</v>
      </c>
      <c r="AT678">
        <v>386.27769999999998</v>
      </c>
      <c r="AU678">
        <v>471.00334779999997</v>
      </c>
      <c r="AV678">
        <v>346.66834110000002</v>
      </c>
      <c r="AW678">
        <v>396.95170080000003</v>
      </c>
      <c r="AX678" s="2"/>
      <c r="AY678" s="2"/>
    </row>
    <row r="679" spans="1:51" x14ac:dyDescent="0.25">
      <c r="A679">
        <v>5.4819686699999997</v>
      </c>
      <c r="D679">
        <v>440.11</v>
      </c>
      <c r="E679">
        <v>400.64729999999997</v>
      </c>
      <c r="F679">
        <v>431.44439999999997</v>
      </c>
      <c r="G679">
        <v>394.1542</v>
      </c>
      <c r="H679">
        <v>413.02550000000002</v>
      </c>
      <c r="I679">
        <v>390.73259999999999</v>
      </c>
      <c r="J679">
        <v>457.44507449999998</v>
      </c>
      <c r="K679">
        <v>348.67913670000002</v>
      </c>
      <c r="L679">
        <v>400.3997804</v>
      </c>
      <c r="M679" s="2">
        <f t="shared" si="72"/>
        <v>1.4257860159659819E-2</v>
      </c>
      <c r="N679" s="2">
        <f t="shared" si="73"/>
        <v>1.0639615368737835E-2</v>
      </c>
      <c r="P679">
        <v>445.8415</v>
      </c>
      <c r="Q679">
        <v>403.83600000000001</v>
      </c>
      <c r="R679">
        <v>437.19170000000003</v>
      </c>
      <c r="S679">
        <v>399.28120000000001</v>
      </c>
      <c r="T679">
        <v>417.93439999999998</v>
      </c>
      <c r="U679">
        <v>394.41829999999999</v>
      </c>
      <c r="V679">
        <v>465.16165769999998</v>
      </c>
      <c r="W679">
        <v>349.9632095</v>
      </c>
      <c r="X679">
        <v>404.96690109999997</v>
      </c>
      <c r="Y679" s="2">
        <f t="shared" si="74"/>
        <v>2.7768857636265534E-2</v>
      </c>
      <c r="Z679" s="2">
        <f t="shared" si="75"/>
        <v>2.3785610788793054E-2</v>
      </c>
      <c r="AB679">
        <v>448.8329</v>
      </c>
      <c r="AC679">
        <v>406.03230000000002</v>
      </c>
      <c r="AD679">
        <v>438.71839999999997</v>
      </c>
      <c r="AE679">
        <v>399.93259999999998</v>
      </c>
      <c r="AF679">
        <v>420.26220000000001</v>
      </c>
      <c r="AG679">
        <v>394.74810000000002</v>
      </c>
      <c r="AH679">
        <v>468.93439330000001</v>
      </c>
      <c r="AI679">
        <v>350.299826</v>
      </c>
      <c r="AJ679">
        <v>408.12464770000003</v>
      </c>
      <c r="AK679" s="2">
        <f t="shared" si="76"/>
        <v>3.1357888980989672E-2</v>
      </c>
      <c r="AL679" s="2">
        <f t="shared" si="77"/>
        <v>2.5455847070560856E-2</v>
      </c>
      <c r="AO679">
        <v>433.88650000000001</v>
      </c>
      <c r="AP679">
        <v>396.065</v>
      </c>
      <c r="AQ679">
        <v>425.37939999999998</v>
      </c>
      <c r="AR679">
        <v>390.00470000000001</v>
      </c>
      <c r="AS679">
        <v>408.53769999999997</v>
      </c>
      <c r="AT679">
        <v>387.11900000000003</v>
      </c>
      <c r="AU679">
        <v>451.88321530000002</v>
      </c>
      <c r="AV679">
        <v>347.23548740000001</v>
      </c>
      <c r="AW679">
        <v>396.06666030000002</v>
      </c>
      <c r="AX679" s="2"/>
      <c r="AY679" s="2"/>
    </row>
    <row r="680" spans="1:51" x14ac:dyDescent="0.25">
      <c r="A680">
        <v>5.5331249700000003</v>
      </c>
      <c r="D680">
        <v>431.49849999999998</v>
      </c>
      <c r="E680">
        <v>401.62079999999997</v>
      </c>
      <c r="F680">
        <v>423.26900000000001</v>
      </c>
      <c r="G680">
        <v>395.05919999999998</v>
      </c>
      <c r="H680">
        <v>407.53199999999998</v>
      </c>
      <c r="I680">
        <v>391.61</v>
      </c>
      <c r="J680">
        <v>452.1996216</v>
      </c>
      <c r="K680">
        <v>349.26295320000003</v>
      </c>
      <c r="L680">
        <v>399.7371</v>
      </c>
      <c r="M680" s="2">
        <f t="shared" si="72"/>
        <v>1.3677141858137103E-2</v>
      </c>
      <c r="N680" s="2">
        <f t="shared" si="73"/>
        <v>1.0710906827441982E-2</v>
      </c>
      <c r="P680">
        <v>436.68</v>
      </c>
      <c r="Q680">
        <v>404.83440000000002</v>
      </c>
      <c r="R680">
        <v>428.46469999999999</v>
      </c>
      <c r="S680">
        <v>400.22390000000001</v>
      </c>
      <c r="T680">
        <v>412.02480000000003</v>
      </c>
      <c r="U680">
        <v>395.32780000000002</v>
      </c>
      <c r="V680">
        <v>459.50896299999999</v>
      </c>
      <c r="W680">
        <v>350.56136170000002</v>
      </c>
      <c r="X680">
        <v>404.12005679999999</v>
      </c>
      <c r="Y680" s="2">
        <f t="shared" si="74"/>
        <v>2.6120203660329824E-2</v>
      </c>
      <c r="Z680" s="2">
        <f t="shared" si="75"/>
        <v>2.3924163525404538E-2</v>
      </c>
      <c r="AB680">
        <v>438.39400000000001</v>
      </c>
      <c r="AC680">
        <v>407.04230000000001</v>
      </c>
      <c r="AD680">
        <v>429.5752</v>
      </c>
      <c r="AE680">
        <v>400.87779999999998</v>
      </c>
      <c r="AF680">
        <v>413.57459999999998</v>
      </c>
      <c r="AG680">
        <v>395.65910000000002</v>
      </c>
      <c r="AH680">
        <v>462.79202880000003</v>
      </c>
      <c r="AI680">
        <v>350.90222779999999</v>
      </c>
      <c r="AJ680">
        <v>406.68156240000002</v>
      </c>
      <c r="AK680" s="2">
        <f t="shared" si="76"/>
        <v>2.877971443488091E-2</v>
      </c>
      <c r="AL680" s="2">
        <f t="shared" si="77"/>
        <v>2.5597087132738398E-2</v>
      </c>
      <c r="AO680">
        <v>425.63920000000002</v>
      </c>
      <c r="AP680">
        <v>396.99810000000002</v>
      </c>
      <c r="AQ680">
        <v>417.55799999999999</v>
      </c>
      <c r="AR680">
        <v>390.87259999999998</v>
      </c>
      <c r="AS680">
        <v>403.23989999999998</v>
      </c>
      <c r="AT680">
        <v>387.96710000000002</v>
      </c>
      <c r="AU680">
        <v>446.79630129999998</v>
      </c>
      <c r="AV680">
        <v>347.80331269999999</v>
      </c>
      <c r="AW680">
        <v>395.53005999999999</v>
      </c>
      <c r="AX680" s="2"/>
      <c r="AY680" s="2"/>
    </row>
    <row r="681" spans="1:51" x14ac:dyDescent="0.25">
      <c r="A681">
        <v>5.5842812799999999</v>
      </c>
      <c r="D681">
        <v>426.572</v>
      </c>
      <c r="E681">
        <v>402.58170000000001</v>
      </c>
      <c r="F681">
        <v>418.59550000000002</v>
      </c>
      <c r="G681">
        <v>395.95209999999997</v>
      </c>
      <c r="H681">
        <v>404.51150000000001</v>
      </c>
      <c r="I681">
        <v>392.43950000000001</v>
      </c>
      <c r="J681">
        <v>449.44667659999999</v>
      </c>
      <c r="K681">
        <v>349.8471207</v>
      </c>
      <c r="L681">
        <v>399.27840680000003</v>
      </c>
      <c r="M681" s="2">
        <f t="shared" si="72"/>
        <v>1.3321962186174839E-2</v>
      </c>
      <c r="N681" s="2">
        <f t="shared" si="73"/>
        <v>1.0781699370431471E-2</v>
      </c>
      <c r="P681">
        <v>431.58789999999999</v>
      </c>
      <c r="Q681">
        <v>405.82</v>
      </c>
      <c r="R681">
        <v>423.61720000000003</v>
      </c>
      <c r="S681">
        <v>401.15289999999999</v>
      </c>
      <c r="T681">
        <v>408.87549999999999</v>
      </c>
      <c r="U681">
        <v>396.18860000000001</v>
      </c>
      <c r="V681">
        <v>456.62198489999997</v>
      </c>
      <c r="W681">
        <v>351.1598343</v>
      </c>
      <c r="X681">
        <v>403.60448600000001</v>
      </c>
      <c r="Y681" s="2">
        <f t="shared" si="74"/>
        <v>2.547832530405433E-2</v>
      </c>
      <c r="Z681" s="2">
        <f t="shared" si="75"/>
        <v>2.4058238280278789E-2</v>
      </c>
      <c r="AB681">
        <v>432.75189999999998</v>
      </c>
      <c r="AC681">
        <v>408.02910000000003</v>
      </c>
      <c r="AD681">
        <v>424.62560000000002</v>
      </c>
      <c r="AE681">
        <v>401.80770000000001</v>
      </c>
      <c r="AF681">
        <v>410.13440000000003</v>
      </c>
      <c r="AG681">
        <v>396.50529999999998</v>
      </c>
      <c r="AH681">
        <v>459.7878632</v>
      </c>
      <c r="AI681">
        <v>351.50254669999998</v>
      </c>
      <c r="AJ681">
        <v>405.91828290000001</v>
      </c>
      <c r="AK681" s="2">
        <f t="shared" si="76"/>
        <v>2.7919426239607942E-2</v>
      </c>
      <c r="AL681" s="2">
        <f t="shared" si="77"/>
        <v>2.5729803746777847E-2</v>
      </c>
      <c r="AO681">
        <v>420.92790000000002</v>
      </c>
      <c r="AP681">
        <v>397.91899999999998</v>
      </c>
      <c r="AQ681">
        <v>413.09230000000002</v>
      </c>
      <c r="AR681">
        <v>391.72859999999997</v>
      </c>
      <c r="AS681">
        <v>400.32690000000002</v>
      </c>
      <c r="AT681">
        <v>388.76830000000001</v>
      </c>
      <c r="AU681">
        <v>444.12769170000001</v>
      </c>
      <c r="AV681">
        <v>348.371489</v>
      </c>
      <c r="AW681">
        <v>395.13799039999998</v>
      </c>
      <c r="AX681" s="2"/>
      <c r="AY681" s="2"/>
    </row>
    <row r="682" spans="1:51" x14ac:dyDescent="0.25">
      <c r="A682">
        <v>5.5843652800000001</v>
      </c>
      <c r="D682">
        <v>426.56380000000001</v>
      </c>
      <c r="E682">
        <v>402.58330000000001</v>
      </c>
      <c r="F682">
        <v>418.58780000000002</v>
      </c>
      <c r="G682">
        <v>395.95350000000002</v>
      </c>
      <c r="H682">
        <v>404.50659999999999</v>
      </c>
      <c r="I682">
        <v>392.4409</v>
      </c>
      <c r="J682">
        <v>449.44214479999999</v>
      </c>
      <c r="K682">
        <v>349.8480667</v>
      </c>
      <c r="L682">
        <v>399.30343690000001</v>
      </c>
      <c r="M682" s="2">
        <f t="shared" si="72"/>
        <v>1.3321229286950715E-2</v>
      </c>
      <c r="N682" s="2">
        <f t="shared" si="73"/>
        <v>1.0781660837821972E-2</v>
      </c>
      <c r="P682">
        <v>431.5795</v>
      </c>
      <c r="Q682">
        <v>405.82159999999999</v>
      </c>
      <c r="R682">
        <v>423.60930000000002</v>
      </c>
      <c r="S682">
        <v>401.15449999999998</v>
      </c>
      <c r="T682">
        <v>408.87029999999999</v>
      </c>
      <c r="U682">
        <v>396.19</v>
      </c>
      <c r="V682">
        <v>456.61723940000002</v>
      </c>
      <c r="W682">
        <v>351.16062770000002</v>
      </c>
      <c r="X682">
        <v>403.6304293</v>
      </c>
      <c r="Y682" s="2">
        <f t="shared" si="74"/>
        <v>2.5477323069102099E-2</v>
      </c>
      <c r="Z682" s="2">
        <f t="shared" si="75"/>
        <v>2.4058662854517056E-2</v>
      </c>
      <c r="AB682">
        <v>432.74250000000001</v>
      </c>
      <c r="AC682">
        <v>408.03089999999997</v>
      </c>
      <c r="AD682">
        <v>424.61750000000001</v>
      </c>
      <c r="AE682">
        <v>401.80919999999998</v>
      </c>
      <c r="AF682">
        <v>410.12869999999998</v>
      </c>
      <c r="AG682">
        <v>396.50659999999999</v>
      </c>
      <c r="AH682">
        <v>459.7829193</v>
      </c>
      <c r="AI682">
        <v>351.40555419999998</v>
      </c>
      <c r="AJ682">
        <v>405.93834670000001</v>
      </c>
      <c r="AK682" s="2">
        <f t="shared" si="76"/>
        <v>2.7917982981710852E-2</v>
      </c>
      <c r="AL682" s="2">
        <f t="shared" si="77"/>
        <v>2.5729967069154664E-2</v>
      </c>
      <c r="AO682">
        <v>420.92009999999999</v>
      </c>
      <c r="AP682">
        <v>397.9205</v>
      </c>
      <c r="AQ682">
        <v>413.08499999999998</v>
      </c>
      <c r="AR682">
        <v>391.73</v>
      </c>
      <c r="AS682">
        <v>400.32209999999998</v>
      </c>
      <c r="AT682">
        <v>388.76960000000003</v>
      </c>
      <c r="AU682">
        <v>444.1232971</v>
      </c>
      <c r="AV682">
        <v>348.37241970000002</v>
      </c>
      <c r="AW682">
        <v>395.15807530000001</v>
      </c>
      <c r="AX682" s="2"/>
      <c r="AY682" s="2"/>
    </row>
    <row r="683" spans="1:51" x14ac:dyDescent="0.25">
      <c r="A683">
        <v>5.5844492800000003</v>
      </c>
      <c r="D683">
        <v>426.5557</v>
      </c>
      <c r="E683">
        <v>402.58479999999997</v>
      </c>
      <c r="F683">
        <v>418.58010000000002</v>
      </c>
      <c r="G683">
        <v>395.95499999999998</v>
      </c>
      <c r="H683">
        <v>404.5016</v>
      </c>
      <c r="I683">
        <v>392.44220000000001</v>
      </c>
      <c r="J683">
        <v>449.43762820000001</v>
      </c>
      <c r="K683">
        <v>349.84898989999999</v>
      </c>
      <c r="L683">
        <v>399.4440601</v>
      </c>
      <c r="M683" s="2">
        <f t="shared" si="72"/>
        <v>1.3320741671782729E-2</v>
      </c>
      <c r="N683" s="2">
        <f t="shared" si="73"/>
        <v>1.0781877582445462E-2</v>
      </c>
      <c r="P683">
        <v>431.57119999999998</v>
      </c>
      <c r="Q683">
        <v>405.82319999999999</v>
      </c>
      <c r="R683">
        <v>423.60129999999998</v>
      </c>
      <c r="S683">
        <v>401.15600000000001</v>
      </c>
      <c r="T683">
        <v>408.86520000000002</v>
      </c>
      <c r="U683">
        <v>396.19139999999999</v>
      </c>
      <c r="V683">
        <v>456.6124939</v>
      </c>
      <c r="W683">
        <v>351.1591095</v>
      </c>
      <c r="X683">
        <v>403.77836459999997</v>
      </c>
      <c r="Y683" s="2">
        <f t="shared" si="74"/>
        <v>2.5476326966168007E-2</v>
      </c>
      <c r="Z683" s="2">
        <f t="shared" si="75"/>
        <v>2.4058832148763153E-2</v>
      </c>
      <c r="AB683">
        <v>432.7328</v>
      </c>
      <c r="AC683">
        <v>408.03339999999997</v>
      </c>
      <c r="AD683">
        <v>424.60930000000002</v>
      </c>
      <c r="AE683">
        <v>401.8107</v>
      </c>
      <c r="AF683">
        <v>410.12310000000002</v>
      </c>
      <c r="AG683">
        <v>396.50799999999998</v>
      </c>
      <c r="AH683">
        <v>459.77799069999998</v>
      </c>
      <c r="AI683">
        <v>350.94858399999998</v>
      </c>
      <c r="AJ683">
        <v>406.05618809999999</v>
      </c>
      <c r="AK683" s="2">
        <f t="shared" si="76"/>
        <v>2.7916546430985366E-2</v>
      </c>
      <c r="AL683" s="2">
        <f t="shared" si="77"/>
        <v>2.573013039036439E-2</v>
      </c>
      <c r="AO683">
        <v>420.91239999999999</v>
      </c>
      <c r="AP683">
        <v>397.92200000000003</v>
      </c>
      <c r="AQ683">
        <v>413.07760000000002</v>
      </c>
      <c r="AR683">
        <v>391.73140000000001</v>
      </c>
      <c r="AS683">
        <v>400.31729999999999</v>
      </c>
      <c r="AT683">
        <v>388.77100000000002</v>
      </c>
      <c r="AU683">
        <v>444.11891780000002</v>
      </c>
      <c r="AV683">
        <v>348.37335050000002</v>
      </c>
      <c r="AW683">
        <v>395.26627409999998</v>
      </c>
      <c r="AX683" s="2"/>
      <c r="AY683" s="2"/>
    </row>
    <row r="684" spans="1:51" x14ac:dyDescent="0.25">
      <c r="A684">
        <v>5.5845332799999996</v>
      </c>
      <c r="D684">
        <v>426.54759999999999</v>
      </c>
      <c r="E684">
        <v>402.58640000000003</v>
      </c>
      <c r="F684">
        <v>418.57249999999999</v>
      </c>
      <c r="G684">
        <v>395.95650000000001</v>
      </c>
      <c r="H684">
        <v>404.4966</v>
      </c>
      <c r="I684">
        <v>392.4436</v>
      </c>
      <c r="J684">
        <v>516.16371770000001</v>
      </c>
      <c r="K684">
        <v>349.84993589999999</v>
      </c>
      <c r="L684">
        <v>400.06795249999999</v>
      </c>
      <c r="M684" s="2">
        <f t="shared" si="72"/>
        <v>1.3320250814449784E-2</v>
      </c>
      <c r="N684" s="2">
        <f t="shared" si="73"/>
        <v>1.0782094325519865E-2</v>
      </c>
      <c r="P684">
        <v>431.56240000000003</v>
      </c>
      <c r="Q684">
        <v>405.82490000000001</v>
      </c>
      <c r="R684">
        <v>423.5933</v>
      </c>
      <c r="S684">
        <v>401.15750000000003</v>
      </c>
      <c r="T684">
        <v>408.86</v>
      </c>
      <c r="U684">
        <v>396.19279999999998</v>
      </c>
      <c r="V684">
        <v>482.70473329999999</v>
      </c>
      <c r="W684">
        <v>351.15530239999998</v>
      </c>
      <c r="X684">
        <v>404.47062790000001</v>
      </c>
      <c r="Y684" s="2">
        <f t="shared" si="74"/>
        <v>2.5475082570690814E-2</v>
      </c>
      <c r="Z684" s="2">
        <f t="shared" si="75"/>
        <v>2.4059001441799181E-2</v>
      </c>
      <c r="AB684">
        <v>432.68819999999999</v>
      </c>
      <c r="AC684">
        <v>408.06920000000002</v>
      </c>
      <c r="AD684">
        <v>424.60120000000001</v>
      </c>
      <c r="AE684">
        <v>401.81229999999999</v>
      </c>
      <c r="AF684">
        <v>410.11739999999998</v>
      </c>
      <c r="AG684">
        <v>396.50940000000003</v>
      </c>
      <c r="AH684">
        <v>521.04288329999997</v>
      </c>
      <c r="AI684">
        <v>350.8116364</v>
      </c>
      <c r="AJ684">
        <v>406.88846519999998</v>
      </c>
      <c r="AK684" s="2">
        <f t="shared" si="76"/>
        <v>2.7915103070833298E-2</v>
      </c>
      <c r="AL684" s="2">
        <f t="shared" si="77"/>
        <v>2.5730548986451978E-2</v>
      </c>
      <c r="AO684">
        <v>420.90460000000002</v>
      </c>
      <c r="AP684">
        <v>397.92360000000002</v>
      </c>
      <c r="AQ684">
        <v>413.07029999999997</v>
      </c>
      <c r="AR684">
        <v>391.7328</v>
      </c>
      <c r="AS684">
        <v>400.3125</v>
      </c>
      <c r="AT684">
        <v>388.77229999999997</v>
      </c>
      <c r="AU684">
        <v>635.86411129999999</v>
      </c>
      <c r="AV684">
        <v>348.37428130000001</v>
      </c>
      <c r="AW684">
        <v>395.73018359999998</v>
      </c>
      <c r="AX684" s="2"/>
      <c r="AY684" s="2"/>
    </row>
    <row r="685" spans="1:51" x14ac:dyDescent="0.25">
      <c r="A685">
        <v>5.5846172799999998</v>
      </c>
      <c r="D685">
        <v>426.53960000000001</v>
      </c>
      <c r="E685">
        <v>402.58800000000002</v>
      </c>
      <c r="F685">
        <v>418.56479999999999</v>
      </c>
      <c r="G685">
        <v>395.9579</v>
      </c>
      <c r="H685">
        <v>404.49169999999998</v>
      </c>
      <c r="I685">
        <v>392.44499999999999</v>
      </c>
      <c r="J685">
        <v>654.15485230000002</v>
      </c>
      <c r="K685">
        <v>349.85108029999998</v>
      </c>
      <c r="L685">
        <v>400.8807984</v>
      </c>
      <c r="M685" s="2">
        <f t="shared" si="72"/>
        <v>1.3319517845946025E-2</v>
      </c>
      <c r="N685" s="2">
        <f t="shared" si="73"/>
        <v>1.0782055791911986E-2</v>
      </c>
      <c r="P685">
        <v>431.55450000000002</v>
      </c>
      <c r="Q685">
        <v>405.82639999999998</v>
      </c>
      <c r="R685">
        <v>423.58539999999999</v>
      </c>
      <c r="S685">
        <v>401.15899999999999</v>
      </c>
      <c r="T685">
        <v>408.85489999999999</v>
      </c>
      <c r="U685">
        <v>396.1943</v>
      </c>
      <c r="V685">
        <v>575.82562870000004</v>
      </c>
      <c r="W685">
        <v>351.13714449999998</v>
      </c>
      <c r="X685">
        <v>405.42495630000002</v>
      </c>
      <c r="Y685" s="2">
        <f t="shared" si="74"/>
        <v>2.5474080225050429E-2</v>
      </c>
      <c r="Z685" s="2">
        <f t="shared" si="75"/>
        <v>2.4059170733625006E-2</v>
      </c>
      <c r="AB685">
        <v>432.70370000000003</v>
      </c>
      <c r="AC685">
        <v>408.04539999999997</v>
      </c>
      <c r="AD685">
        <v>424.5933</v>
      </c>
      <c r="AE685">
        <v>401.81360000000001</v>
      </c>
      <c r="AF685">
        <v>410.11180000000002</v>
      </c>
      <c r="AG685">
        <v>396.51080000000002</v>
      </c>
      <c r="AH685">
        <v>656.75659789999997</v>
      </c>
      <c r="AI685">
        <v>343.09129940000003</v>
      </c>
      <c r="AJ685">
        <v>408.04893240000001</v>
      </c>
      <c r="AK685" s="2">
        <f t="shared" si="76"/>
        <v>2.7914143847306613E-2</v>
      </c>
      <c r="AL685" s="2">
        <f t="shared" si="77"/>
        <v>2.5730201754148658E-2</v>
      </c>
      <c r="AO685">
        <v>420.89690000000002</v>
      </c>
      <c r="AP685">
        <v>397.92509999999999</v>
      </c>
      <c r="AQ685">
        <v>413.06299999999999</v>
      </c>
      <c r="AR685">
        <v>391.73419999999999</v>
      </c>
      <c r="AS685">
        <v>400.30779999999999</v>
      </c>
      <c r="AT685">
        <v>388.77359999999999</v>
      </c>
      <c r="AU685">
        <v>863.71292719999997</v>
      </c>
      <c r="AV685">
        <v>348.3752121</v>
      </c>
      <c r="AW685">
        <v>396.2387976</v>
      </c>
      <c r="AX685" s="2"/>
      <c r="AY685" s="2"/>
    </row>
    <row r="686" spans="1:51" x14ac:dyDescent="0.25">
      <c r="A686">
        <v>5.58470128</v>
      </c>
      <c r="D686">
        <v>602.19010000000003</v>
      </c>
      <c r="E686">
        <v>402.58949999999999</v>
      </c>
      <c r="F686">
        <v>418.55709999999999</v>
      </c>
      <c r="G686">
        <v>395.95940000000002</v>
      </c>
      <c r="H686">
        <v>404.48680000000002</v>
      </c>
      <c r="I686">
        <v>392.44630000000001</v>
      </c>
      <c r="J686">
        <v>756.86908570000003</v>
      </c>
      <c r="K686">
        <v>349.37914890000002</v>
      </c>
      <c r="L686">
        <v>403.52484989999999</v>
      </c>
      <c r="M686" s="2">
        <f t="shared" si="72"/>
        <v>1.3319030174145961E-2</v>
      </c>
      <c r="N686" s="2">
        <f t="shared" si="73"/>
        <v>1.0782272532800287E-2</v>
      </c>
      <c r="P686">
        <v>523.54309999999998</v>
      </c>
      <c r="Q686">
        <v>406.02370000000002</v>
      </c>
      <c r="R686">
        <v>423.57740000000001</v>
      </c>
      <c r="S686">
        <v>401.16050000000001</v>
      </c>
      <c r="T686">
        <v>408.84969999999998</v>
      </c>
      <c r="U686">
        <v>396.19569999999999</v>
      </c>
      <c r="V686">
        <v>640.98081049999996</v>
      </c>
      <c r="W686">
        <v>351.11109770000002</v>
      </c>
      <c r="X686">
        <v>408.13389210000003</v>
      </c>
      <c r="Y686" s="2">
        <f t="shared" si="74"/>
        <v>2.5473084010966041E-2</v>
      </c>
      <c r="Z686" s="2">
        <f t="shared" si="75"/>
        <v>2.4059340024240934E-2</v>
      </c>
      <c r="AB686">
        <v>478.3134</v>
      </c>
      <c r="AC686">
        <v>408.44060000000002</v>
      </c>
      <c r="AD686">
        <v>424.60309999999998</v>
      </c>
      <c r="AE686">
        <v>401.79820000000001</v>
      </c>
      <c r="AF686">
        <v>410.1062</v>
      </c>
      <c r="AG686">
        <v>396.51220000000001</v>
      </c>
      <c r="AH686">
        <v>745.81702270000005</v>
      </c>
      <c r="AI686">
        <v>330.49922029999999</v>
      </c>
      <c r="AJ686">
        <v>410.80767450000002</v>
      </c>
      <c r="AK686" s="2">
        <f t="shared" si="76"/>
        <v>2.7956284819767498E-2</v>
      </c>
      <c r="AL686" s="2">
        <f t="shared" si="77"/>
        <v>2.568722372947476E-2</v>
      </c>
      <c r="AO686">
        <v>752.34900000000005</v>
      </c>
      <c r="AP686">
        <v>397.92660000000001</v>
      </c>
      <c r="AQ686">
        <v>413.05560000000003</v>
      </c>
      <c r="AR686">
        <v>391.73559999999998</v>
      </c>
      <c r="AS686">
        <v>400.303</v>
      </c>
      <c r="AT686">
        <v>388.7749</v>
      </c>
      <c r="AU686">
        <v>985.38944089999995</v>
      </c>
      <c r="AV686">
        <v>348.37615049999999</v>
      </c>
      <c r="AW686">
        <v>398.12095440000002</v>
      </c>
      <c r="AX686" s="2"/>
      <c r="AY686" s="2"/>
    </row>
    <row r="687" spans="1:51" x14ac:dyDescent="0.25">
      <c r="A687">
        <v>5.5847852800000002</v>
      </c>
      <c r="D687">
        <v>702.822</v>
      </c>
      <c r="E687">
        <v>402.59109999999998</v>
      </c>
      <c r="F687">
        <v>518.26689999999996</v>
      </c>
      <c r="G687">
        <v>395.9624</v>
      </c>
      <c r="H687">
        <v>404.48180000000002</v>
      </c>
      <c r="I687">
        <v>392.4477</v>
      </c>
      <c r="J687">
        <v>817.45450440000002</v>
      </c>
      <c r="K687">
        <v>346.71399539999999</v>
      </c>
      <c r="L687">
        <v>406.93714629999999</v>
      </c>
      <c r="M687" s="2">
        <f t="shared" si="72"/>
        <v>0.14251874691536048</v>
      </c>
      <c r="N687" s="2">
        <f t="shared" si="73"/>
        <v>1.0786318371764676E-2</v>
      </c>
      <c r="P687">
        <v>582.75220000000002</v>
      </c>
      <c r="Q687">
        <v>406.05529999999999</v>
      </c>
      <c r="R687">
        <v>475.18459999999999</v>
      </c>
      <c r="S687">
        <v>400.26049999999998</v>
      </c>
      <c r="T687">
        <v>408.84460000000001</v>
      </c>
      <c r="U687">
        <v>396.19709999999998</v>
      </c>
      <c r="V687">
        <v>686.24616089999995</v>
      </c>
      <c r="W687">
        <v>351.10181269999998</v>
      </c>
      <c r="X687">
        <v>411.6991936</v>
      </c>
      <c r="Y687" s="2">
        <f t="shared" si="74"/>
        <v>0.21379913273542414</v>
      </c>
      <c r="Z687" s="2">
        <f t="shared" si="75"/>
        <v>2.1758220438712592E-2</v>
      </c>
      <c r="AB687">
        <v>509.59879999999998</v>
      </c>
      <c r="AC687">
        <v>408.13060000000002</v>
      </c>
      <c r="AD687">
        <v>462.89120000000003</v>
      </c>
      <c r="AE687">
        <v>402.59649999999999</v>
      </c>
      <c r="AF687">
        <v>410.10059999999999</v>
      </c>
      <c r="AG687">
        <v>396.5136</v>
      </c>
      <c r="AH687">
        <v>788.67178960000001</v>
      </c>
      <c r="AI687">
        <v>324.88212809999999</v>
      </c>
      <c r="AJ687">
        <v>414.68708980000002</v>
      </c>
      <c r="AK687" s="2">
        <f t="shared" si="76"/>
        <v>0.23413876861931077</v>
      </c>
      <c r="AL687" s="2">
        <f t="shared" si="77"/>
        <v>2.7721404922179851E-2</v>
      </c>
      <c r="AO687">
        <v>873.95100000000002</v>
      </c>
      <c r="AP687">
        <v>397.92809999999997</v>
      </c>
      <c r="AQ687">
        <v>604.40610000000004</v>
      </c>
      <c r="AR687">
        <v>391.73700000000002</v>
      </c>
      <c r="AS687">
        <v>400.29820000000001</v>
      </c>
      <c r="AT687">
        <v>388.77620000000002</v>
      </c>
      <c r="AU687">
        <v>1016.58573</v>
      </c>
      <c r="AV687">
        <v>348.37708129999999</v>
      </c>
      <c r="AW687">
        <v>400.26850839999997</v>
      </c>
      <c r="AX687" s="2"/>
      <c r="AY687" s="2"/>
    </row>
    <row r="688" spans="1:51" x14ac:dyDescent="0.25">
      <c r="A688">
        <v>5.5848692800000004</v>
      </c>
      <c r="D688">
        <v>755.04960000000005</v>
      </c>
      <c r="E688">
        <v>402.59280000000001</v>
      </c>
      <c r="F688">
        <v>641.29669999999999</v>
      </c>
      <c r="G688">
        <v>395.95979999999997</v>
      </c>
      <c r="H688">
        <v>404.4769</v>
      </c>
      <c r="I688">
        <v>392.44900000000001</v>
      </c>
      <c r="J688">
        <v>846.96994629999995</v>
      </c>
      <c r="K688">
        <v>349.38870850000001</v>
      </c>
      <c r="L688">
        <v>410.3344113</v>
      </c>
      <c r="M688" s="2">
        <f t="shared" si="72"/>
        <v>0.19215498207879894</v>
      </c>
      <c r="N688" s="2">
        <f t="shared" si="73"/>
        <v>1.0776068927631194E-2</v>
      </c>
      <c r="P688">
        <v>618.58609999999999</v>
      </c>
      <c r="Q688">
        <v>406.0163</v>
      </c>
      <c r="R688">
        <v>544.21310000000005</v>
      </c>
      <c r="S688">
        <v>400.8775</v>
      </c>
      <c r="T688">
        <v>408.83940000000001</v>
      </c>
      <c r="U688">
        <v>396.19850000000002</v>
      </c>
      <c r="V688">
        <v>710.98486939999998</v>
      </c>
      <c r="W688">
        <v>351.10726010000002</v>
      </c>
      <c r="X688">
        <v>415.37528900000001</v>
      </c>
      <c r="Y688" s="2">
        <f t="shared" si="74"/>
        <v>0.31445173268090659</v>
      </c>
      <c r="Z688" s="2">
        <f t="shared" si="75"/>
        <v>2.33295995490868E-2</v>
      </c>
      <c r="AB688">
        <v>529.17229999999995</v>
      </c>
      <c r="AC688">
        <v>408.10660000000001</v>
      </c>
      <c r="AD688">
        <v>515.70140000000004</v>
      </c>
      <c r="AE688">
        <v>402.4563</v>
      </c>
      <c r="AF688">
        <v>410.09550000000002</v>
      </c>
      <c r="AG688">
        <v>396.51499999999999</v>
      </c>
      <c r="AH688">
        <v>800.91672359999995</v>
      </c>
      <c r="AI688">
        <v>328.61406940000001</v>
      </c>
      <c r="AJ688">
        <v>418.48367459999997</v>
      </c>
      <c r="AK688" s="2">
        <f t="shared" si="76"/>
        <v>0.35036807966579508</v>
      </c>
      <c r="AL688" s="2">
        <f t="shared" si="77"/>
        <v>2.7359840138214648E-2</v>
      </c>
      <c r="AO688">
        <v>902.67840000000001</v>
      </c>
      <c r="AP688">
        <v>397.92959999999999</v>
      </c>
      <c r="AQ688">
        <v>793.83630000000005</v>
      </c>
      <c r="AR688">
        <v>391.73840000000001</v>
      </c>
      <c r="AS688">
        <v>400.29349999999999</v>
      </c>
      <c r="AT688">
        <v>388.77749999999997</v>
      </c>
      <c r="AU688">
        <v>1002.489355</v>
      </c>
      <c r="AV688">
        <v>348.37801209999998</v>
      </c>
      <c r="AW688">
        <v>402.14181960000002</v>
      </c>
      <c r="AX688" s="2"/>
      <c r="AY688" s="2"/>
    </row>
    <row r="689" spans="1:51" x14ac:dyDescent="0.25">
      <c r="A689">
        <v>5.5849532799999997</v>
      </c>
      <c r="D689">
        <v>778.73680000000002</v>
      </c>
      <c r="E689">
        <v>402.59429999999998</v>
      </c>
      <c r="F689">
        <v>705.07809999999995</v>
      </c>
      <c r="G689">
        <v>395.96379999999999</v>
      </c>
      <c r="H689">
        <v>404.47199999999998</v>
      </c>
      <c r="I689">
        <v>392.4504</v>
      </c>
      <c r="J689">
        <v>857.02475589999995</v>
      </c>
      <c r="K689">
        <v>349.85466609999997</v>
      </c>
      <c r="L689">
        <v>413.26086309999999</v>
      </c>
      <c r="M689" s="2">
        <f t="shared" si="72"/>
        <v>0.16928791117902697</v>
      </c>
      <c r="N689" s="2">
        <f t="shared" si="73"/>
        <v>1.0782409450760606E-2</v>
      </c>
      <c r="P689">
        <v>639.52499999999998</v>
      </c>
      <c r="Q689">
        <v>405.95859999999999</v>
      </c>
      <c r="R689">
        <v>584.74609999999996</v>
      </c>
      <c r="S689">
        <v>401.12819999999999</v>
      </c>
      <c r="T689">
        <v>408.83519999999999</v>
      </c>
      <c r="U689">
        <v>396.2002</v>
      </c>
      <c r="V689">
        <v>722.64139399999999</v>
      </c>
      <c r="W689">
        <v>351.12276309999999</v>
      </c>
      <c r="X689">
        <v>418.72163360000002</v>
      </c>
      <c r="Y689" s="2">
        <f t="shared" si="74"/>
        <v>0.31106120845206003</v>
      </c>
      <c r="Z689" s="2">
        <f t="shared" si="75"/>
        <v>2.3965646593568885E-2</v>
      </c>
      <c r="AB689">
        <v>541.21720000000005</v>
      </c>
      <c r="AC689">
        <v>408.16699999999997</v>
      </c>
      <c r="AD689">
        <v>547.51430000000005</v>
      </c>
      <c r="AE689">
        <v>402.38740000000001</v>
      </c>
      <c r="AF689">
        <v>410.20699999999999</v>
      </c>
      <c r="AG689">
        <v>396.68119999999999</v>
      </c>
      <c r="AH689">
        <v>796.31973879999998</v>
      </c>
      <c r="AI689">
        <v>336.95879969999999</v>
      </c>
      <c r="AJ689">
        <v>421.83301890000001</v>
      </c>
      <c r="AK689" s="2">
        <f t="shared" si="76"/>
        <v>0.35492713812504895</v>
      </c>
      <c r="AL689" s="2">
        <f t="shared" si="77"/>
        <v>2.7180024296733718E-2</v>
      </c>
      <c r="AO689">
        <v>891.34479999999996</v>
      </c>
      <c r="AP689">
        <v>397.93110000000001</v>
      </c>
      <c r="AQ689">
        <v>848.76350000000002</v>
      </c>
      <c r="AR689">
        <v>391.73989999999998</v>
      </c>
      <c r="AS689">
        <v>400.28870000000001</v>
      </c>
      <c r="AT689">
        <v>388.77879999999999</v>
      </c>
      <c r="AU689">
        <v>971.02219239999999</v>
      </c>
      <c r="AV689">
        <v>348.37894290000003</v>
      </c>
      <c r="AW689">
        <v>403.55362680000002</v>
      </c>
      <c r="AX689" s="2"/>
      <c r="AY689" s="2"/>
    </row>
    <row r="690" spans="1:51" x14ac:dyDescent="0.25">
      <c r="A690">
        <v>5.5850372799999999</v>
      </c>
      <c r="D690">
        <v>787.15380000000005</v>
      </c>
      <c r="E690">
        <v>402.59589999999997</v>
      </c>
      <c r="F690">
        <v>737.70690000000002</v>
      </c>
      <c r="G690">
        <v>395.96559999999999</v>
      </c>
      <c r="H690">
        <v>503.9085</v>
      </c>
      <c r="I690">
        <v>392.45179999999999</v>
      </c>
      <c r="J690">
        <v>856.31455080000001</v>
      </c>
      <c r="K690">
        <v>349.85568080000002</v>
      </c>
      <c r="L690">
        <v>416.31203690000001</v>
      </c>
      <c r="M690" s="2">
        <f t="shared" si="72"/>
        <v>0.13546565175166475</v>
      </c>
      <c r="N690" s="2">
        <f t="shared" si="73"/>
        <v>1.0783391998750121E-2</v>
      </c>
      <c r="P690">
        <v>651.90300000000002</v>
      </c>
      <c r="Q690">
        <v>405.90460000000002</v>
      </c>
      <c r="R690">
        <v>609.73429999999996</v>
      </c>
      <c r="S690">
        <v>401.24700000000001</v>
      </c>
      <c r="T690">
        <v>460.41399999999999</v>
      </c>
      <c r="U690">
        <v>396.19659999999999</v>
      </c>
      <c r="V690">
        <v>726.86911620000001</v>
      </c>
      <c r="W690">
        <v>351.1419128</v>
      </c>
      <c r="X690">
        <v>422.26190279999997</v>
      </c>
      <c r="Y690" s="2">
        <f t="shared" si="74"/>
        <v>0.28543945345345845</v>
      </c>
      <c r="Z690" s="2">
        <f t="shared" si="75"/>
        <v>2.4265248519877762E-2</v>
      </c>
      <c r="AB690">
        <v>548.94039999999995</v>
      </c>
      <c r="AC690">
        <v>408.22649999999999</v>
      </c>
      <c r="AD690">
        <v>567.60630000000003</v>
      </c>
      <c r="AE690">
        <v>402.38709999999998</v>
      </c>
      <c r="AF690">
        <v>437.74650000000003</v>
      </c>
      <c r="AG690">
        <v>397.57040000000001</v>
      </c>
      <c r="AH690">
        <v>784.39700930000004</v>
      </c>
      <c r="AI690">
        <v>346.81437529999999</v>
      </c>
      <c r="AJ690">
        <v>425.2564534</v>
      </c>
      <c r="AK690" s="2">
        <f t="shared" si="76"/>
        <v>0.33481014935315223</v>
      </c>
      <c r="AL690" s="2">
        <f t="shared" si="77"/>
        <v>2.717558756250605E-2</v>
      </c>
      <c r="AO690">
        <v>865.90499999999997</v>
      </c>
      <c r="AP690">
        <v>397.93259999999998</v>
      </c>
      <c r="AQ690">
        <v>853.29970000000003</v>
      </c>
      <c r="AR690">
        <v>391.74130000000002</v>
      </c>
      <c r="AS690">
        <v>589.97320000000002</v>
      </c>
      <c r="AT690">
        <v>388.78019999999998</v>
      </c>
      <c r="AU690">
        <v>934.91574709999998</v>
      </c>
      <c r="AV690">
        <v>348.37988130000002</v>
      </c>
      <c r="AW690">
        <v>405.08362169999998</v>
      </c>
      <c r="AX690" s="2"/>
      <c r="AY690" s="2"/>
    </row>
    <row r="691" spans="1:51" x14ac:dyDescent="0.25">
      <c r="A691">
        <v>5.5851212800000001</v>
      </c>
      <c r="D691">
        <v>788.14120000000003</v>
      </c>
      <c r="E691">
        <v>402.59739999999999</v>
      </c>
      <c r="F691">
        <v>754.92520000000002</v>
      </c>
      <c r="G691">
        <v>395.96710000000002</v>
      </c>
      <c r="H691">
        <v>565.5951</v>
      </c>
      <c r="I691">
        <v>392.45319999999998</v>
      </c>
      <c r="J691">
        <v>850.43454589999999</v>
      </c>
      <c r="K691">
        <v>349.85670320000003</v>
      </c>
      <c r="L691">
        <v>419.43782549999997</v>
      </c>
      <c r="M691" s="2">
        <f t="shared" si="72"/>
        <v>0.10296850596543457</v>
      </c>
      <c r="N691" s="2">
        <f t="shared" si="73"/>
        <v>1.0783608730934879E-2</v>
      </c>
      <c r="P691">
        <v>659.76710000000003</v>
      </c>
      <c r="Q691">
        <v>405.86309999999997</v>
      </c>
      <c r="R691">
        <v>626.55399999999997</v>
      </c>
      <c r="S691">
        <v>401.29989999999998</v>
      </c>
      <c r="T691">
        <v>495.88780000000003</v>
      </c>
      <c r="U691">
        <v>396.2115</v>
      </c>
      <c r="V691">
        <v>727.27335210000001</v>
      </c>
      <c r="W691">
        <v>351.16010890000001</v>
      </c>
      <c r="X691">
        <v>426.00278609999998</v>
      </c>
      <c r="Y691" s="2">
        <f t="shared" si="74"/>
        <v>0.25550416026205897</v>
      </c>
      <c r="Z691" s="2">
        <f t="shared" si="75"/>
        <v>2.4396625642290119E-2</v>
      </c>
      <c r="AB691">
        <v>554.37040000000002</v>
      </c>
      <c r="AC691">
        <v>408.27260000000001</v>
      </c>
      <c r="AD691">
        <v>581.55730000000005</v>
      </c>
      <c r="AE691">
        <v>402.41300000000001</v>
      </c>
      <c r="AF691">
        <v>457.47739999999999</v>
      </c>
      <c r="AG691">
        <v>398.31119999999999</v>
      </c>
      <c r="AH691">
        <v>786.35697019999998</v>
      </c>
      <c r="AI691">
        <v>351.31567230000002</v>
      </c>
      <c r="AJ691">
        <v>428.86795530000001</v>
      </c>
      <c r="AK691" s="2">
        <f t="shared" si="76"/>
        <v>0.3089709898600444</v>
      </c>
      <c r="AL691" s="2">
        <f t="shared" si="77"/>
        <v>2.7238031493630889E-2</v>
      </c>
      <c r="AO691">
        <v>838.83330000000001</v>
      </c>
      <c r="AP691">
        <v>397.9341</v>
      </c>
      <c r="AQ691">
        <v>841.58159999999998</v>
      </c>
      <c r="AR691">
        <v>391.74270000000001</v>
      </c>
      <c r="AS691">
        <v>670.10929999999996</v>
      </c>
      <c r="AT691">
        <v>388.78149999999999</v>
      </c>
      <c r="AU691">
        <v>900.9220947</v>
      </c>
      <c r="AV691">
        <v>348.38081210000001</v>
      </c>
      <c r="AW691">
        <v>406.65602369999999</v>
      </c>
      <c r="AX691" s="2"/>
      <c r="AY691" s="2"/>
    </row>
    <row r="692" spans="1:51" x14ac:dyDescent="0.25">
      <c r="A692">
        <v>5.58524785</v>
      </c>
      <c r="D692">
        <v>780.49789999999996</v>
      </c>
      <c r="E692">
        <v>402.59980000000002</v>
      </c>
      <c r="F692">
        <v>761.61289999999997</v>
      </c>
      <c r="G692">
        <v>395.96910000000003</v>
      </c>
      <c r="H692">
        <v>613.87030000000004</v>
      </c>
      <c r="I692">
        <v>392.45510000000002</v>
      </c>
      <c r="J692">
        <v>835.71164550000003</v>
      </c>
      <c r="K692">
        <v>349.85819090000001</v>
      </c>
      <c r="L692">
        <v>421.42495450000001</v>
      </c>
      <c r="M692" s="2">
        <f t="shared" si="72"/>
        <v>6.100526708436594E-2</v>
      </c>
      <c r="N692" s="2">
        <f t="shared" si="73"/>
        <v>1.07832956557433E-2</v>
      </c>
      <c r="P692">
        <v>665.46489999999994</v>
      </c>
      <c r="Q692">
        <v>405.8236</v>
      </c>
      <c r="R692">
        <v>640.88750000000005</v>
      </c>
      <c r="S692">
        <v>401.3152</v>
      </c>
      <c r="T692">
        <v>528.59590000000003</v>
      </c>
      <c r="U692">
        <v>396.23770000000002</v>
      </c>
      <c r="V692">
        <v>722.91120000000001</v>
      </c>
      <c r="W692">
        <v>351.16712039999999</v>
      </c>
      <c r="X692">
        <v>429.26930349999998</v>
      </c>
      <c r="Y692" s="2">
        <f t="shared" si="74"/>
        <v>0.20984795965054098</v>
      </c>
      <c r="Z692" s="2">
        <f t="shared" si="75"/>
        <v>2.4430190266724681E-2</v>
      </c>
      <c r="AB692">
        <v>559.40549999999996</v>
      </c>
      <c r="AC692">
        <v>408.30770000000001</v>
      </c>
      <c r="AD692">
        <v>594.28639999999996</v>
      </c>
      <c r="AE692">
        <v>402.44069999999999</v>
      </c>
      <c r="AF692">
        <v>476.59769999999997</v>
      </c>
      <c r="AG692">
        <v>398.971</v>
      </c>
      <c r="AH692">
        <v>791.08994140000004</v>
      </c>
      <c r="AI692">
        <v>351.47928469999999</v>
      </c>
      <c r="AJ692">
        <v>432.25202630000001</v>
      </c>
      <c r="AK692" s="2">
        <f t="shared" si="76"/>
        <v>0.26730258974947291</v>
      </c>
      <c r="AL692" s="2">
        <f t="shared" si="77"/>
        <v>2.7303234146311566E-2</v>
      </c>
      <c r="AO692">
        <v>799.97339999999997</v>
      </c>
      <c r="AP692">
        <v>397.93639999999999</v>
      </c>
      <c r="AQ692">
        <v>811.09389999999996</v>
      </c>
      <c r="AR692">
        <v>391.7448</v>
      </c>
      <c r="AS692">
        <v>701.19100000000003</v>
      </c>
      <c r="AT692">
        <v>388.7835</v>
      </c>
      <c r="AU692">
        <v>855.72696529999996</v>
      </c>
      <c r="AV692">
        <v>348.38221590000001</v>
      </c>
      <c r="AW692">
        <v>407.02021980000001</v>
      </c>
      <c r="AX692" s="2"/>
      <c r="AY692" s="2"/>
    </row>
    <row r="693" spans="1:51" x14ac:dyDescent="0.25">
      <c r="A693">
        <v>5.58537442</v>
      </c>
      <c r="D693">
        <v>765.47349999999994</v>
      </c>
      <c r="E693">
        <v>402.60219999999998</v>
      </c>
      <c r="F693">
        <v>757.75890000000004</v>
      </c>
      <c r="G693">
        <v>395.97120000000001</v>
      </c>
      <c r="H693">
        <v>637.03610000000003</v>
      </c>
      <c r="I693">
        <v>392.4572</v>
      </c>
      <c r="J693">
        <v>814.191687</v>
      </c>
      <c r="K693">
        <v>349.85964050000001</v>
      </c>
      <c r="L693">
        <v>421.86886820000001</v>
      </c>
      <c r="M693" s="2">
        <f t="shared" si="72"/>
        <v>2.6802901101475384E-2</v>
      </c>
      <c r="N693" s="2">
        <f t="shared" si="73"/>
        <v>1.078323785076545E-2</v>
      </c>
      <c r="P693">
        <v>665.73950000000002</v>
      </c>
      <c r="Q693">
        <v>405.82310000000001</v>
      </c>
      <c r="R693">
        <v>648.47360000000003</v>
      </c>
      <c r="S693">
        <v>401.30450000000002</v>
      </c>
      <c r="T693">
        <v>548.64819999999997</v>
      </c>
      <c r="U693">
        <v>396.25479999999999</v>
      </c>
      <c r="V693">
        <v>712.59653319999995</v>
      </c>
      <c r="W693">
        <v>351.16346590000001</v>
      </c>
      <c r="X693">
        <v>431.01484360000001</v>
      </c>
      <c r="Y693" s="2">
        <f t="shared" si="74"/>
        <v>0.16715907100229072</v>
      </c>
      <c r="Z693" s="2">
        <f t="shared" si="75"/>
        <v>2.4397385148421179E-2</v>
      </c>
      <c r="AB693">
        <v>561.56709999999998</v>
      </c>
      <c r="AC693">
        <v>408.3227</v>
      </c>
      <c r="AD693">
        <v>601.87919999999997</v>
      </c>
      <c r="AE693">
        <v>402.45159999999998</v>
      </c>
      <c r="AF693">
        <v>489.15320000000003</v>
      </c>
      <c r="AG693">
        <v>399.38229999999999</v>
      </c>
      <c r="AH693">
        <v>787.00614010000004</v>
      </c>
      <c r="AI693">
        <v>351.37804260000001</v>
      </c>
      <c r="AJ693">
        <v>434.27808090000002</v>
      </c>
      <c r="AK693" s="2">
        <f t="shared" si="76"/>
        <v>0.2270007104801213</v>
      </c>
      <c r="AL693" s="2">
        <f t="shared" si="77"/>
        <v>2.732555126792325E-2</v>
      </c>
      <c r="AO693">
        <v>760.41899999999998</v>
      </c>
      <c r="AP693">
        <v>397.93869999999998</v>
      </c>
      <c r="AQ693">
        <v>778.62840000000006</v>
      </c>
      <c r="AR693">
        <v>391.74689999999998</v>
      </c>
      <c r="AS693">
        <v>697.97280000000001</v>
      </c>
      <c r="AT693">
        <v>388.78539999999998</v>
      </c>
      <c r="AU693">
        <v>817.44254149999995</v>
      </c>
      <c r="AV693">
        <v>348.3836273</v>
      </c>
      <c r="AW693">
        <v>406.69609350000002</v>
      </c>
      <c r="AX693" s="2"/>
      <c r="AY693" s="2"/>
    </row>
    <row r="694" spans="1:51" x14ac:dyDescent="0.25">
      <c r="A694">
        <v>5.5855009899999999</v>
      </c>
      <c r="D694">
        <v>744.42539999999997</v>
      </c>
      <c r="E694">
        <v>402.60449999999997</v>
      </c>
      <c r="F694">
        <v>739.92259999999999</v>
      </c>
      <c r="G694">
        <v>395.97329999999999</v>
      </c>
      <c r="H694">
        <v>645.61919999999998</v>
      </c>
      <c r="I694">
        <v>392.45920000000001</v>
      </c>
      <c r="J694">
        <v>791.41947019999998</v>
      </c>
      <c r="K694">
        <v>349.86106719999998</v>
      </c>
      <c r="L694">
        <v>421.3509962</v>
      </c>
      <c r="M694" s="2">
        <f t="shared" si="72"/>
        <v>9.4035778914764064E-3</v>
      </c>
      <c r="N694" s="2">
        <f t="shared" si="73"/>
        <v>1.0783180046407192E-2</v>
      </c>
      <c r="P694">
        <v>661.26379999999995</v>
      </c>
      <c r="Q694">
        <v>405.7937</v>
      </c>
      <c r="R694">
        <v>646.81629999999996</v>
      </c>
      <c r="S694">
        <v>401.27929999999998</v>
      </c>
      <c r="T694">
        <v>560.79150000000004</v>
      </c>
      <c r="U694">
        <v>396.262</v>
      </c>
      <c r="V694">
        <v>707.5250916</v>
      </c>
      <c r="W694">
        <v>351.16236720000001</v>
      </c>
      <c r="X694">
        <v>431.67686529999997</v>
      </c>
      <c r="Y694" s="2">
        <f t="shared" si="74"/>
        <v>0.11761218341144529</v>
      </c>
      <c r="Z694" s="2">
        <f t="shared" si="75"/>
        <v>2.4327566885939605E-2</v>
      </c>
      <c r="AB694">
        <v>561.06690000000003</v>
      </c>
      <c r="AC694">
        <v>408.30869999999999</v>
      </c>
      <c r="AD694">
        <v>602.24310000000003</v>
      </c>
      <c r="AE694">
        <v>402.42290000000003</v>
      </c>
      <c r="AF694">
        <v>497.4948</v>
      </c>
      <c r="AG694">
        <v>399.62610000000001</v>
      </c>
      <c r="AH694">
        <v>778.38538210000002</v>
      </c>
      <c r="AI694">
        <v>351.10126339999999</v>
      </c>
      <c r="AJ694">
        <v>435.28357390000002</v>
      </c>
      <c r="AK694" s="2">
        <f t="shared" si="76"/>
        <v>0.17841901315022105</v>
      </c>
      <c r="AL694" s="2">
        <f t="shared" si="77"/>
        <v>2.7246783016676501E-2</v>
      </c>
      <c r="AO694">
        <v>718.93330000000003</v>
      </c>
      <c r="AP694">
        <v>397.94099999999997</v>
      </c>
      <c r="AQ694">
        <v>733.02949999999998</v>
      </c>
      <c r="AR694">
        <v>391.74900000000002</v>
      </c>
      <c r="AS694">
        <v>681.93679999999995</v>
      </c>
      <c r="AT694">
        <v>388.78739999999999</v>
      </c>
      <c r="AU694">
        <v>770.80518189999998</v>
      </c>
      <c r="AV694">
        <v>348.38503109999999</v>
      </c>
      <c r="AW694">
        <v>406.07802500000003</v>
      </c>
      <c r="AX694" s="2"/>
      <c r="AY694" s="2"/>
    </row>
    <row r="695" spans="1:51" x14ac:dyDescent="0.25">
      <c r="A695">
        <v>5.5856275599999998</v>
      </c>
      <c r="D695">
        <v>724.60260000000005</v>
      </c>
      <c r="E695">
        <v>402.60700000000003</v>
      </c>
      <c r="F695">
        <v>719.15480000000002</v>
      </c>
      <c r="G695">
        <v>395.97550000000001</v>
      </c>
      <c r="H695">
        <v>645.55089999999996</v>
      </c>
      <c r="I695">
        <v>392.46129999999999</v>
      </c>
      <c r="J695">
        <v>770.44290769999998</v>
      </c>
      <c r="K695">
        <v>349.86250150000001</v>
      </c>
      <c r="L695">
        <v>420.36376719999998</v>
      </c>
      <c r="M695" s="2">
        <f t="shared" si="72"/>
        <v>3.8286626989266027E-2</v>
      </c>
      <c r="N695" s="2">
        <f t="shared" si="73"/>
        <v>1.0783377506789394E-2</v>
      </c>
      <c r="P695">
        <v>656.27020000000005</v>
      </c>
      <c r="Q695">
        <v>405.78129999999999</v>
      </c>
      <c r="R695">
        <v>642.14970000000005</v>
      </c>
      <c r="S695">
        <v>401.25630000000001</v>
      </c>
      <c r="T695">
        <v>567.78980000000001</v>
      </c>
      <c r="U695">
        <v>396.26159999999999</v>
      </c>
      <c r="V695">
        <v>702.17539060000001</v>
      </c>
      <c r="W695">
        <v>351.16277159999999</v>
      </c>
      <c r="X695">
        <v>431.70177469999999</v>
      </c>
      <c r="Y695" s="2">
        <f t="shared" si="74"/>
        <v>7.2890223307736923E-2</v>
      </c>
      <c r="Z695" s="2">
        <f t="shared" si="75"/>
        <v>2.4263365182637654E-2</v>
      </c>
      <c r="AB695">
        <v>560.19240000000002</v>
      </c>
      <c r="AC695">
        <v>408.28969999999998</v>
      </c>
      <c r="AD695">
        <v>600.16629999999998</v>
      </c>
      <c r="AE695">
        <v>402.39049999999997</v>
      </c>
      <c r="AF695">
        <v>503.02809999999999</v>
      </c>
      <c r="AG695">
        <v>399.75630000000001</v>
      </c>
      <c r="AH695">
        <v>768.0758118</v>
      </c>
      <c r="AI695">
        <v>351.00822299999999</v>
      </c>
      <c r="AJ695">
        <v>435.701055</v>
      </c>
      <c r="AK695" s="2">
        <f t="shared" si="76"/>
        <v>0.13350415896601414</v>
      </c>
      <c r="AL695" s="2">
        <f t="shared" si="77"/>
        <v>2.7158570837452572E-2</v>
      </c>
      <c r="AO695">
        <v>687.02589999999998</v>
      </c>
      <c r="AP695">
        <v>397.94319999999999</v>
      </c>
      <c r="AQ695">
        <v>692.63610000000006</v>
      </c>
      <c r="AR695">
        <v>391.75110000000001</v>
      </c>
      <c r="AS695">
        <v>661.74390000000005</v>
      </c>
      <c r="AT695">
        <v>388.7894</v>
      </c>
      <c r="AU695">
        <v>733.87686770000005</v>
      </c>
      <c r="AV695">
        <v>348.38643489999998</v>
      </c>
      <c r="AW695">
        <v>405.4281853</v>
      </c>
      <c r="AX695" s="2"/>
      <c r="AY695" s="2"/>
    </row>
    <row r="696" spans="1:51" x14ac:dyDescent="0.25">
      <c r="A696">
        <v>5.5857541299999998</v>
      </c>
      <c r="D696">
        <v>706.75040000000001</v>
      </c>
      <c r="E696">
        <v>402.60939999999999</v>
      </c>
      <c r="F696">
        <v>700.1318</v>
      </c>
      <c r="G696">
        <v>395.97770000000003</v>
      </c>
      <c r="H696">
        <v>636.08489999999995</v>
      </c>
      <c r="I696">
        <v>392.4633</v>
      </c>
      <c r="J696">
        <v>751.57340090000002</v>
      </c>
      <c r="K696">
        <v>349.8639435</v>
      </c>
      <c r="L696">
        <v>419.17597130000001</v>
      </c>
      <c r="M696" s="2">
        <f t="shared" si="72"/>
        <v>5.6687876940166498E-2</v>
      </c>
      <c r="N696" s="2">
        <f t="shared" si="73"/>
        <v>1.0783574965054618E-2</v>
      </c>
      <c r="P696">
        <v>651.35270000000003</v>
      </c>
      <c r="Q696">
        <v>405.78070000000002</v>
      </c>
      <c r="R696">
        <v>637.29549999999995</v>
      </c>
      <c r="S696">
        <v>401.2389</v>
      </c>
      <c r="T696">
        <v>568.80769999999995</v>
      </c>
      <c r="U696">
        <v>396.19189999999998</v>
      </c>
      <c r="V696">
        <v>696.68201290000002</v>
      </c>
      <c r="W696">
        <v>351.1644119</v>
      </c>
      <c r="X696">
        <v>431.34205989999998</v>
      </c>
      <c r="Y696" s="2">
        <f t="shared" si="74"/>
        <v>3.8149061535953911E-2</v>
      </c>
      <c r="Z696" s="2">
        <f t="shared" si="75"/>
        <v>2.421345888176538E-2</v>
      </c>
      <c r="AB696">
        <v>559.27350000000001</v>
      </c>
      <c r="AC696">
        <v>408.26569999999998</v>
      </c>
      <c r="AD696">
        <v>597.84969999999998</v>
      </c>
      <c r="AE696">
        <v>402.35919999999999</v>
      </c>
      <c r="AF696">
        <v>505.12369999999999</v>
      </c>
      <c r="AG696">
        <v>399.73809999999997</v>
      </c>
      <c r="AH696">
        <v>757.00983280000003</v>
      </c>
      <c r="AI696">
        <v>350.95463410000002</v>
      </c>
      <c r="AJ696">
        <v>435.75123350000001</v>
      </c>
      <c r="AK696" s="2">
        <f t="shared" si="76"/>
        <v>9.7683421575315621E-2</v>
      </c>
      <c r="AL696" s="2">
        <f t="shared" si="77"/>
        <v>2.7073167494228497E-2</v>
      </c>
      <c r="AO696">
        <v>662.8972</v>
      </c>
      <c r="AP696">
        <v>397.94549999999998</v>
      </c>
      <c r="AQ696">
        <v>662.572</v>
      </c>
      <c r="AR696">
        <v>391.75319999999999</v>
      </c>
      <c r="AS696">
        <v>633.44579999999996</v>
      </c>
      <c r="AT696">
        <v>388.79140000000001</v>
      </c>
      <c r="AU696">
        <v>708.86008300000003</v>
      </c>
      <c r="AV696">
        <v>348.3878464</v>
      </c>
      <c r="AW696">
        <v>404.83333800000003</v>
      </c>
      <c r="AX696" s="2"/>
      <c r="AY696" s="2"/>
    </row>
    <row r="697" spans="1:51" x14ac:dyDescent="0.25">
      <c r="A697">
        <v>5.5858806999999997</v>
      </c>
      <c r="D697">
        <v>690.73739999999998</v>
      </c>
      <c r="E697">
        <v>402.61169999999998</v>
      </c>
      <c r="F697">
        <v>683.10299999999995</v>
      </c>
      <c r="G697">
        <v>395.98</v>
      </c>
      <c r="H697">
        <v>620.28769999999997</v>
      </c>
      <c r="I697">
        <v>392.46550000000002</v>
      </c>
      <c r="J697">
        <v>735.15222779999999</v>
      </c>
      <c r="K697">
        <v>349.86538539999998</v>
      </c>
      <c r="L697">
        <v>417.94147299999997</v>
      </c>
      <c r="M697" s="2">
        <f t="shared" si="72"/>
        <v>6.7333428123666911E-2</v>
      </c>
      <c r="N697" s="2">
        <f t="shared" si="73"/>
        <v>1.0783769668522781E-2</v>
      </c>
      <c r="P697">
        <v>646.58920000000001</v>
      </c>
      <c r="Q697">
        <v>405.78609999999998</v>
      </c>
      <c r="R697">
        <v>632.56899999999996</v>
      </c>
      <c r="S697">
        <v>401.226</v>
      </c>
      <c r="T697">
        <v>565.31579999999997</v>
      </c>
      <c r="U697">
        <v>396.21719999999999</v>
      </c>
      <c r="V697">
        <v>691.17935790000001</v>
      </c>
      <c r="W697">
        <v>351.16677700000002</v>
      </c>
      <c r="X697">
        <v>430.75823329999997</v>
      </c>
      <c r="Y697" s="2">
        <f t="shared" si="74"/>
        <v>1.1624836525736442E-2</v>
      </c>
      <c r="Z697" s="2">
        <f t="shared" si="75"/>
        <v>2.4174778445938436E-2</v>
      </c>
      <c r="AB697">
        <v>558.35630000000003</v>
      </c>
      <c r="AC697">
        <v>408.24</v>
      </c>
      <c r="AD697">
        <v>595.54849999999999</v>
      </c>
      <c r="AE697">
        <v>402.32479999999998</v>
      </c>
      <c r="AF697">
        <v>504.5378</v>
      </c>
      <c r="AG697">
        <v>399.63589999999999</v>
      </c>
      <c r="AH697">
        <v>745.66504520000001</v>
      </c>
      <c r="AI697">
        <v>350.87756200000001</v>
      </c>
      <c r="AJ697">
        <v>435.57612</v>
      </c>
      <c r="AK697" s="2">
        <f t="shared" si="76"/>
        <v>6.9468554348454517E-2</v>
      </c>
      <c r="AL697" s="2">
        <f t="shared" si="77"/>
        <v>2.6979589815481736E-2</v>
      </c>
      <c r="AO697">
        <v>644.20050000000003</v>
      </c>
      <c r="AP697">
        <v>397.94779999999997</v>
      </c>
      <c r="AQ697">
        <v>640.00900000000001</v>
      </c>
      <c r="AR697">
        <v>391.75540000000001</v>
      </c>
      <c r="AS697">
        <v>601.11199999999997</v>
      </c>
      <c r="AT697">
        <v>388.79329999999999</v>
      </c>
      <c r="AU697">
        <v>688.90527950000001</v>
      </c>
      <c r="AV697">
        <v>348.38925019999999</v>
      </c>
      <c r="AW697">
        <v>404.3188073</v>
      </c>
      <c r="AX697" s="2"/>
      <c r="AY697" s="2"/>
    </row>
    <row r="698" spans="1:51" x14ac:dyDescent="0.25">
      <c r="A698">
        <v>5.5860072699999996</v>
      </c>
      <c r="D698">
        <v>676.34670000000006</v>
      </c>
      <c r="E698">
        <v>402.61410000000001</v>
      </c>
      <c r="F698">
        <v>667.86080000000004</v>
      </c>
      <c r="G698">
        <v>395.98219999999998</v>
      </c>
      <c r="H698">
        <v>605.98950000000002</v>
      </c>
      <c r="I698">
        <v>392.46749999999997</v>
      </c>
      <c r="J698">
        <v>720.71237789999998</v>
      </c>
      <c r="K698">
        <v>349.86682739999998</v>
      </c>
      <c r="L698">
        <v>416.77991020000002</v>
      </c>
      <c r="M698" s="2">
        <f t="shared" si="72"/>
        <v>7.2777935104931815E-2</v>
      </c>
      <c r="N698" s="2">
        <f t="shared" si="73"/>
        <v>1.0783967122518355E-2</v>
      </c>
      <c r="P698">
        <v>641.98559999999998</v>
      </c>
      <c r="Q698">
        <v>405.79399999999998</v>
      </c>
      <c r="R698">
        <v>627.99980000000005</v>
      </c>
      <c r="S698">
        <v>401.21660000000003</v>
      </c>
      <c r="T698">
        <v>561.74699999999996</v>
      </c>
      <c r="U698">
        <v>396.22489999999999</v>
      </c>
      <c r="V698">
        <v>685.72528690000001</v>
      </c>
      <c r="W698">
        <v>351.1694397</v>
      </c>
      <c r="X698">
        <v>430.0887859</v>
      </c>
      <c r="Y698" s="2">
        <f t="shared" si="74"/>
        <v>8.7496207148408355E-3</v>
      </c>
      <c r="Z698" s="2">
        <f t="shared" si="75"/>
        <v>2.4145293963740412E-2</v>
      </c>
      <c r="AB698">
        <v>557.44740000000002</v>
      </c>
      <c r="AC698">
        <v>408.21440000000001</v>
      </c>
      <c r="AD698">
        <v>593.28949999999998</v>
      </c>
      <c r="AE698">
        <v>402.28859999999997</v>
      </c>
      <c r="AF698">
        <v>503.83120000000002</v>
      </c>
      <c r="AG698">
        <v>399.52199999999999</v>
      </c>
      <c r="AH698">
        <v>734.34030759999996</v>
      </c>
      <c r="AI698">
        <v>350.84897460000002</v>
      </c>
      <c r="AJ698">
        <v>435.30121530000002</v>
      </c>
      <c r="AK698" s="2">
        <f t="shared" si="76"/>
        <v>4.700517723238528E-2</v>
      </c>
      <c r="AL698" s="2">
        <f t="shared" si="77"/>
        <v>2.6881680631513069E-2</v>
      </c>
      <c r="AO698">
        <v>629.29549999999995</v>
      </c>
      <c r="AP698">
        <v>397.95010000000002</v>
      </c>
      <c r="AQ698">
        <v>622.55269999999996</v>
      </c>
      <c r="AR698">
        <v>391.75749999999999</v>
      </c>
      <c r="AS698">
        <v>577.9588</v>
      </c>
      <c r="AT698">
        <v>388.7953</v>
      </c>
      <c r="AU698">
        <v>672.55014649999998</v>
      </c>
      <c r="AV698">
        <v>348.39065399999998</v>
      </c>
      <c r="AW698">
        <v>403.91187179999997</v>
      </c>
      <c r="AX698" s="2"/>
      <c r="AY698" s="2"/>
    </row>
    <row r="699" spans="1:51" x14ac:dyDescent="0.25">
      <c r="A699">
        <v>5.5861338399999996</v>
      </c>
      <c r="D699">
        <v>663.37890000000004</v>
      </c>
      <c r="E699">
        <v>402.61649999999997</v>
      </c>
      <c r="F699">
        <v>654.17909999999995</v>
      </c>
      <c r="G699">
        <v>395.98439999999999</v>
      </c>
      <c r="H699">
        <v>593.29139999999995</v>
      </c>
      <c r="I699">
        <v>392.46949999999998</v>
      </c>
      <c r="J699">
        <v>707.44760740000004</v>
      </c>
      <c r="K699">
        <v>349.86826930000001</v>
      </c>
      <c r="L699">
        <v>415.73123550000003</v>
      </c>
      <c r="M699" s="2">
        <f t="shared" si="72"/>
        <v>7.4826727532741943E-2</v>
      </c>
      <c r="N699" s="2">
        <f t="shared" si="73"/>
        <v>1.0784164574397197E-2</v>
      </c>
      <c r="P699">
        <v>637.53710000000001</v>
      </c>
      <c r="Q699">
        <v>405.80279999999999</v>
      </c>
      <c r="R699">
        <v>623.58619999999996</v>
      </c>
      <c r="S699">
        <v>401.20979999999997</v>
      </c>
      <c r="T699">
        <v>558.29200000000003</v>
      </c>
      <c r="U699">
        <v>396.22329999999999</v>
      </c>
      <c r="V699">
        <v>680.3578857</v>
      </c>
      <c r="W699">
        <v>351.17214810000002</v>
      </c>
      <c r="X699">
        <v>429.39571590000003</v>
      </c>
      <c r="Y699" s="2">
        <f t="shared" si="74"/>
        <v>2.4562103375937783E-2</v>
      </c>
      <c r="Z699" s="2">
        <f t="shared" si="75"/>
        <v>2.4122446520774464E-2</v>
      </c>
      <c r="AB699">
        <v>556.54840000000002</v>
      </c>
      <c r="AC699">
        <v>408.18990000000002</v>
      </c>
      <c r="AD699">
        <v>591.07399999999996</v>
      </c>
      <c r="AE699">
        <v>402.25170000000003</v>
      </c>
      <c r="AF699">
        <v>503.12810000000002</v>
      </c>
      <c r="AG699">
        <v>399.41199999999998</v>
      </c>
      <c r="AH699">
        <v>723.22977289999994</v>
      </c>
      <c r="AI699">
        <v>350.85087429999999</v>
      </c>
      <c r="AJ699">
        <v>434.98044349999998</v>
      </c>
      <c r="AK699" s="2">
        <f t="shared" si="76"/>
        <v>2.8855961387809673E-2</v>
      </c>
      <c r="AL699" s="2">
        <f t="shared" si="77"/>
        <v>2.6781985687140918E-2</v>
      </c>
      <c r="AO699">
        <v>617.10310000000004</v>
      </c>
      <c r="AP699">
        <v>397.95229999999998</v>
      </c>
      <c r="AQ699">
        <v>608.63679999999999</v>
      </c>
      <c r="AR699">
        <v>391.75959999999998</v>
      </c>
      <c r="AS699">
        <v>561.06349999999998</v>
      </c>
      <c r="AT699">
        <v>388.79730000000001</v>
      </c>
      <c r="AU699">
        <v>658.82199709999998</v>
      </c>
      <c r="AV699">
        <v>348.39205779999998</v>
      </c>
      <c r="AW699">
        <v>403.5967824</v>
      </c>
      <c r="AX699" s="2"/>
      <c r="AY699" s="2"/>
    </row>
    <row r="700" spans="1:51" x14ac:dyDescent="0.25">
      <c r="A700">
        <v>5.5862604100000004</v>
      </c>
      <c r="D700">
        <v>651.6617</v>
      </c>
      <c r="E700">
        <v>402.61880000000002</v>
      </c>
      <c r="F700">
        <v>641.86260000000004</v>
      </c>
      <c r="G700">
        <v>395.98660000000001</v>
      </c>
      <c r="H700">
        <v>581.99080000000004</v>
      </c>
      <c r="I700">
        <v>392.47160000000002</v>
      </c>
      <c r="J700">
        <v>695.22073969999997</v>
      </c>
      <c r="K700">
        <v>349.86971890000001</v>
      </c>
      <c r="L700">
        <v>414.80943009999999</v>
      </c>
      <c r="M700" s="2">
        <f t="shared" si="72"/>
        <v>7.4692734493066792E-2</v>
      </c>
      <c r="N700" s="2">
        <f t="shared" si="73"/>
        <v>1.078436202415905E-2</v>
      </c>
      <c r="P700">
        <v>633.23720000000003</v>
      </c>
      <c r="Q700">
        <v>405.81180000000001</v>
      </c>
      <c r="R700">
        <v>619.32219999999995</v>
      </c>
      <c r="S700">
        <v>401.20510000000002</v>
      </c>
      <c r="T700">
        <v>554.95489999999995</v>
      </c>
      <c r="U700">
        <v>396.2183</v>
      </c>
      <c r="V700">
        <v>675.09674680000001</v>
      </c>
      <c r="W700">
        <v>351.17479550000002</v>
      </c>
      <c r="X700">
        <v>428.71661019999999</v>
      </c>
      <c r="Y700" s="2">
        <f t="shared" si="74"/>
        <v>3.6952563757822805E-2</v>
      </c>
      <c r="Z700" s="2">
        <f t="shared" si="75"/>
        <v>2.4104959724240517E-2</v>
      </c>
      <c r="AB700">
        <v>555.66</v>
      </c>
      <c r="AC700">
        <v>408.1669</v>
      </c>
      <c r="AD700">
        <v>588.90089999999998</v>
      </c>
      <c r="AE700">
        <v>402.21499999999997</v>
      </c>
      <c r="AF700">
        <v>502.4325</v>
      </c>
      <c r="AG700">
        <v>399.30399999999997</v>
      </c>
      <c r="AH700">
        <v>712.45630489999996</v>
      </c>
      <c r="AI700">
        <v>350.8718781</v>
      </c>
      <c r="AJ700">
        <v>434.65003480000001</v>
      </c>
      <c r="AK700" s="2">
        <f t="shared" si="76"/>
        <v>1.3982870217974981E-2</v>
      </c>
      <c r="AL700" s="2">
        <f t="shared" si="77"/>
        <v>2.6682802326005721E-2</v>
      </c>
      <c r="AO700">
        <v>606.90539999999999</v>
      </c>
      <c r="AP700">
        <v>397.95460000000003</v>
      </c>
      <c r="AQ700">
        <v>597.25220000000002</v>
      </c>
      <c r="AR700">
        <v>391.76170000000002</v>
      </c>
      <c r="AS700">
        <v>548.23580000000004</v>
      </c>
      <c r="AT700">
        <v>388.79930000000002</v>
      </c>
      <c r="AU700">
        <v>647.06366579999997</v>
      </c>
      <c r="AV700">
        <v>348.39346160000002</v>
      </c>
      <c r="AW700">
        <v>403.3578248</v>
      </c>
      <c r="AX700" s="2"/>
      <c r="AY700" s="2"/>
    </row>
    <row r="701" spans="1:51" x14ac:dyDescent="0.25">
      <c r="A701">
        <v>5.5863869800000003</v>
      </c>
      <c r="D701">
        <v>641.04539999999997</v>
      </c>
      <c r="E701">
        <v>402.62119999999999</v>
      </c>
      <c r="F701">
        <v>630.74260000000004</v>
      </c>
      <c r="G701">
        <v>395.98880000000003</v>
      </c>
      <c r="H701">
        <v>571.89890000000003</v>
      </c>
      <c r="I701">
        <v>392.47359999999998</v>
      </c>
      <c r="J701">
        <v>683.91925660000004</v>
      </c>
      <c r="K701">
        <v>349.87116090000001</v>
      </c>
      <c r="L701">
        <v>414.00265250000001</v>
      </c>
      <c r="M701" s="2">
        <f t="shared" si="72"/>
        <v>7.318647648371164E-2</v>
      </c>
      <c r="N701" s="2">
        <f t="shared" si="73"/>
        <v>1.0784559471804242E-2</v>
      </c>
      <c r="P701">
        <v>629.07989999999995</v>
      </c>
      <c r="Q701">
        <v>405.82040000000001</v>
      </c>
      <c r="R701">
        <v>615.20169999999996</v>
      </c>
      <c r="S701">
        <v>401.2022</v>
      </c>
      <c r="T701">
        <v>551.73140000000001</v>
      </c>
      <c r="U701">
        <v>396.21249999999998</v>
      </c>
      <c r="V701">
        <v>669.95270389999996</v>
      </c>
      <c r="W701">
        <v>351.17734369999999</v>
      </c>
      <c r="X701">
        <v>428.05996169999997</v>
      </c>
      <c r="Y701" s="2">
        <f t="shared" si="74"/>
        <v>4.674417860754821E-2</v>
      </c>
      <c r="Z701" s="2">
        <f t="shared" si="75"/>
        <v>2.4092067720396834E-2</v>
      </c>
      <c r="AB701">
        <v>554.78269999999998</v>
      </c>
      <c r="AC701">
        <v>408.14569999999998</v>
      </c>
      <c r="AD701">
        <v>586.76900000000001</v>
      </c>
      <c r="AE701">
        <v>402.17899999999997</v>
      </c>
      <c r="AF701">
        <v>501.74419999999998</v>
      </c>
      <c r="AG701">
        <v>399.19779999999997</v>
      </c>
      <c r="AH701">
        <v>702.10312499999998</v>
      </c>
      <c r="AI701">
        <v>350.90464630000002</v>
      </c>
      <c r="AJ701">
        <v>434.31946699999997</v>
      </c>
      <c r="AK701" s="2">
        <f t="shared" si="76"/>
        <v>1.6330661352650627E-3</v>
      </c>
      <c r="AL701" s="2">
        <f t="shared" si="77"/>
        <v>2.6585406819108783E-2</v>
      </c>
      <c r="AO701">
        <v>598.21550000000002</v>
      </c>
      <c r="AP701">
        <v>397.95690000000002</v>
      </c>
      <c r="AQ701">
        <v>587.72879999999998</v>
      </c>
      <c r="AR701">
        <v>391.7638</v>
      </c>
      <c r="AS701">
        <v>538.15440000000001</v>
      </c>
      <c r="AT701">
        <v>388.80130000000003</v>
      </c>
      <c r="AU701">
        <v>636.82367550000004</v>
      </c>
      <c r="AV701">
        <v>348.39486540000001</v>
      </c>
      <c r="AW701">
        <v>403.17107920000001</v>
      </c>
      <c r="AX701" s="2"/>
      <c r="AY701" s="2"/>
    </row>
    <row r="702" spans="1:51" x14ac:dyDescent="0.25">
      <c r="A702">
        <v>5.5864812800000001</v>
      </c>
      <c r="D702">
        <v>633.68769999999995</v>
      </c>
      <c r="E702">
        <v>402.62299999999999</v>
      </c>
      <c r="F702">
        <v>623.05650000000003</v>
      </c>
      <c r="G702">
        <v>395.99040000000002</v>
      </c>
      <c r="H702">
        <v>564.97990000000004</v>
      </c>
      <c r="I702">
        <v>392.4751</v>
      </c>
      <c r="J702">
        <v>675.96503299999995</v>
      </c>
      <c r="K702">
        <v>349.87224429999998</v>
      </c>
      <c r="L702">
        <v>413.46248910000003</v>
      </c>
      <c r="M702" s="2">
        <f t="shared" si="72"/>
        <v>7.1553136476660617E-2</v>
      </c>
      <c r="N702" s="2">
        <f t="shared" si="73"/>
        <v>1.0784515426834586E-2</v>
      </c>
      <c r="P702">
        <v>626.05899999999997</v>
      </c>
      <c r="Q702">
        <v>405.82659999999998</v>
      </c>
      <c r="R702">
        <v>612.2088</v>
      </c>
      <c r="S702">
        <v>401.20069999999998</v>
      </c>
      <c r="T702">
        <v>549.39049999999997</v>
      </c>
      <c r="U702">
        <v>396.20839999999998</v>
      </c>
      <c r="V702">
        <v>666.18814699999996</v>
      </c>
      <c r="W702">
        <v>351.17919010000003</v>
      </c>
      <c r="X702">
        <v>427.58701409999998</v>
      </c>
      <c r="Y702" s="2">
        <f t="shared" si="74"/>
        <v>5.2896903922216673E-2</v>
      </c>
      <c r="Z702" s="2">
        <f t="shared" si="75"/>
        <v>2.4084056427647729E-2</v>
      </c>
      <c r="AB702">
        <v>554.1354</v>
      </c>
      <c r="AC702">
        <v>408.1309</v>
      </c>
      <c r="AD702">
        <v>585.20299999999997</v>
      </c>
      <c r="AE702">
        <v>402.15260000000001</v>
      </c>
      <c r="AF702">
        <v>501.23559999999998</v>
      </c>
      <c r="AG702">
        <v>399.12</v>
      </c>
      <c r="AH702">
        <v>694.6420349</v>
      </c>
      <c r="AI702">
        <v>350.9334015</v>
      </c>
      <c r="AJ702">
        <v>434.07544990000002</v>
      </c>
      <c r="AK702" s="2">
        <f t="shared" si="76"/>
        <v>6.4514375912155158E-3</v>
      </c>
      <c r="AL702" s="2">
        <f t="shared" si="77"/>
        <v>2.6513826897423834E-2</v>
      </c>
      <c r="AO702">
        <v>592.41750000000002</v>
      </c>
      <c r="AP702">
        <v>397.95859999999999</v>
      </c>
      <c r="AQ702">
        <v>581.45180000000005</v>
      </c>
      <c r="AR702">
        <v>391.7654</v>
      </c>
      <c r="AS702">
        <v>531.78189999999995</v>
      </c>
      <c r="AT702">
        <v>388.80270000000002</v>
      </c>
      <c r="AU702">
        <v>629.88043819999996</v>
      </c>
      <c r="AV702">
        <v>348.39591059999998</v>
      </c>
      <c r="AW702">
        <v>403.05460929999998</v>
      </c>
      <c r="AX702" s="2"/>
      <c r="AY702" s="2"/>
    </row>
    <row r="703" spans="1:51" x14ac:dyDescent="0.25">
      <c r="A703">
        <v>5.6376375899999998</v>
      </c>
      <c r="D703">
        <v>467.0652</v>
      </c>
      <c r="E703">
        <v>403.57409999999999</v>
      </c>
      <c r="F703">
        <v>457.14780000000002</v>
      </c>
      <c r="G703">
        <v>396.8741</v>
      </c>
      <c r="H703">
        <v>432.13990000000001</v>
      </c>
      <c r="I703">
        <v>393.30419999999998</v>
      </c>
      <c r="J703">
        <v>484.31856379999999</v>
      </c>
      <c r="K703">
        <v>350.45612949999997</v>
      </c>
      <c r="L703">
        <v>405.13766809999998</v>
      </c>
      <c r="M703" s="2">
        <f t="shared" si="72"/>
        <v>1.7299176187318344E-2</v>
      </c>
      <c r="N703" s="2">
        <f t="shared" si="73"/>
        <v>1.0854725933261453E-2</v>
      </c>
      <c r="P703">
        <v>475.80459999999999</v>
      </c>
      <c r="Q703">
        <v>406.83940000000001</v>
      </c>
      <c r="R703">
        <v>465.79430000000002</v>
      </c>
      <c r="S703">
        <v>402.11380000000003</v>
      </c>
      <c r="T703">
        <v>439.17570000000001</v>
      </c>
      <c r="U703">
        <v>397.08909999999997</v>
      </c>
      <c r="V703">
        <v>494.42389530000003</v>
      </c>
      <c r="W703">
        <v>351.78369750000002</v>
      </c>
      <c r="X703">
        <v>410.84990809999999</v>
      </c>
      <c r="Y703" s="2">
        <f t="shared" si="74"/>
        <v>3.6540387294324989E-2</v>
      </c>
      <c r="Z703" s="2">
        <f t="shared" si="75"/>
        <v>2.4200458263671874E-2</v>
      </c>
      <c r="AB703">
        <v>477.35910000000001</v>
      </c>
      <c r="AC703">
        <v>409.08539999999999</v>
      </c>
      <c r="AD703">
        <v>467.65820000000002</v>
      </c>
      <c r="AE703">
        <v>402.76519999999999</v>
      </c>
      <c r="AF703">
        <v>441.04259999999999</v>
      </c>
      <c r="AG703">
        <v>397.38920000000002</v>
      </c>
      <c r="AH703">
        <v>496.00665889999999</v>
      </c>
      <c r="AI703">
        <v>352.13146819999997</v>
      </c>
      <c r="AJ703">
        <v>415.77084769999999</v>
      </c>
      <c r="AK703" s="2">
        <f t="shared" si="76"/>
        <v>4.0688157303270765E-2</v>
      </c>
      <c r="AL703" s="2">
        <f t="shared" si="77"/>
        <v>2.585960097032089E-2</v>
      </c>
      <c r="AO703">
        <v>459.12740000000002</v>
      </c>
      <c r="AP703">
        <v>398.87020000000001</v>
      </c>
      <c r="AQ703">
        <v>449.37400000000002</v>
      </c>
      <c r="AR703">
        <v>392.61239999999998</v>
      </c>
      <c r="AS703">
        <v>426.40600000000001</v>
      </c>
      <c r="AT703">
        <v>389.6037</v>
      </c>
      <c r="AU703">
        <v>474.87152709999998</v>
      </c>
      <c r="AV703">
        <v>348.96382749999998</v>
      </c>
      <c r="AW703">
        <v>400.2672207</v>
      </c>
      <c r="AX703" s="2"/>
      <c r="AY703" s="2"/>
    </row>
    <row r="704" spans="1:51" x14ac:dyDescent="0.25">
      <c r="A704">
        <v>5.6887939000000003</v>
      </c>
      <c r="D704">
        <v>443.98680000000002</v>
      </c>
      <c r="E704">
        <v>404.53309999999999</v>
      </c>
      <c r="F704">
        <v>435.03570000000002</v>
      </c>
      <c r="G704">
        <v>397.76569999999998</v>
      </c>
      <c r="H704">
        <v>416.4307</v>
      </c>
      <c r="I704">
        <v>394.17</v>
      </c>
      <c r="J704">
        <v>462.02948609999999</v>
      </c>
      <c r="K704">
        <v>351.0399918</v>
      </c>
      <c r="L704">
        <v>403.84409670000002</v>
      </c>
      <c r="M704" s="2">
        <f t="shared" si="72"/>
        <v>1.4526358846538644E-2</v>
      </c>
      <c r="N704" s="2">
        <f t="shared" si="73"/>
        <v>1.0924414811599231E-2</v>
      </c>
      <c r="P704">
        <v>449.83870000000002</v>
      </c>
      <c r="Q704">
        <v>407.82459999999998</v>
      </c>
      <c r="R704">
        <v>440.89859999999999</v>
      </c>
      <c r="S704">
        <v>403.0421</v>
      </c>
      <c r="T704">
        <v>421.45960000000002</v>
      </c>
      <c r="U704">
        <v>397.98809999999997</v>
      </c>
      <c r="V704">
        <v>469.9157318</v>
      </c>
      <c r="W704">
        <v>352.38191069999999</v>
      </c>
      <c r="X704">
        <v>408.53665539999997</v>
      </c>
      <c r="Y704" s="2">
        <f t="shared" si="74"/>
        <v>2.8198953048075067E-2</v>
      </c>
      <c r="Z704" s="2">
        <f t="shared" si="75"/>
        <v>2.4334423724665256E-2</v>
      </c>
      <c r="AB704">
        <v>452.84179999999998</v>
      </c>
      <c r="AC704">
        <v>410.08120000000002</v>
      </c>
      <c r="AD704">
        <v>442.44560000000001</v>
      </c>
      <c r="AE704">
        <v>403.71609999999998</v>
      </c>
      <c r="AF704">
        <v>423.8415</v>
      </c>
      <c r="AG704">
        <v>398.34480000000002</v>
      </c>
      <c r="AH704">
        <v>473.76660770000001</v>
      </c>
      <c r="AI704">
        <v>352.73367159999998</v>
      </c>
      <c r="AJ704">
        <v>411.75072799999998</v>
      </c>
      <c r="AK704" s="2">
        <f t="shared" si="76"/>
        <v>3.1806639215292198E-2</v>
      </c>
      <c r="AL704" s="2">
        <f t="shared" si="77"/>
        <v>2.6047399618722978E-2</v>
      </c>
      <c r="AO704">
        <v>437.59059999999999</v>
      </c>
      <c r="AP704">
        <v>399.78980000000001</v>
      </c>
      <c r="AQ704">
        <v>428.80669999999998</v>
      </c>
      <c r="AR704">
        <v>393.46730000000002</v>
      </c>
      <c r="AS704">
        <v>411.8272</v>
      </c>
      <c r="AT704">
        <v>390.44080000000002</v>
      </c>
      <c r="AU704">
        <v>456.31560359999997</v>
      </c>
      <c r="AV704">
        <v>349.5317215</v>
      </c>
      <c r="AW704">
        <v>399.38515840000002</v>
      </c>
      <c r="AX704" s="2"/>
      <c r="AY704" s="2"/>
    </row>
    <row r="705" spans="1:51" x14ac:dyDescent="0.25">
      <c r="A705">
        <v>5.7399502099999999</v>
      </c>
      <c r="D705">
        <v>435.3913</v>
      </c>
      <c r="E705">
        <v>405.50029999999998</v>
      </c>
      <c r="F705">
        <v>426.87599999999998</v>
      </c>
      <c r="G705">
        <v>398.6651</v>
      </c>
      <c r="H705">
        <v>410.95209999999997</v>
      </c>
      <c r="I705">
        <v>395.04270000000002</v>
      </c>
      <c r="J705">
        <v>456.79955139999998</v>
      </c>
      <c r="K705">
        <v>351.62451019999997</v>
      </c>
      <c r="L705">
        <v>403.18314770000001</v>
      </c>
      <c r="M705" s="2">
        <f t="shared" si="72"/>
        <v>1.3955799587933975E-2</v>
      </c>
      <c r="N705" s="2">
        <f t="shared" si="73"/>
        <v>1.0993840436649582E-2</v>
      </c>
      <c r="P705">
        <v>440.6934</v>
      </c>
      <c r="Q705">
        <v>408.8168</v>
      </c>
      <c r="R705">
        <v>432.19029999999998</v>
      </c>
      <c r="S705">
        <v>403.9776</v>
      </c>
      <c r="T705">
        <v>415.57060000000001</v>
      </c>
      <c r="U705">
        <v>398.89229999999998</v>
      </c>
      <c r="V705">
        <v>464.28189700000001</v>
      </c>
      <c r="W705">
        <v>352.9807495</v>
      </c>
      <c r="X705">
        <v>407.69184510000002</v>
      </c>
      <c r="Y705" s="2">
        <f t="shared" si="74"/>
        <v>2.6578821977925823E-2</v>
      </c>
      <c r="Z705" s="2">
        <f t="shared" si="75"/>
        <v>2.4466062553207317E-2</v>
      </c>
      <c r="AB705">
        <v>442.42610000000002</v>
      </c>
      <c r="AC705">
        <v>411.08460000000002</v>
      </c>
      <c r="AD705">
        <v>433.32260000000002</v>
      </c>
      <c r="AE705">
        <v>404.65410000000003</v>
      </c>
      <c r="AF705">
        <v>417.17230000000001</v>
      </c>
      <c r="AG705">
        <v>399.25130000000001</v>
      </c>
      <c r="AH705">
        <v>467.64584960000002</v>
      </c>
      <c r="AI705">
        <v>353.33670649999999</v>
      </c>
      <c r="AJ705">
        <v>410.31051939999998</v>
      </c>
      <c r="AK705" s="2">
        <f t="shared" si="76"/>
        <v>2.9268366838432064E-2</v>
      </c>
      <c r="AL705" s="2">
        <f t="shared" si="77"/>
        <v>2.6181631167202939E-2</v>
      </c>
      <c r="AO705">
        <v>429.36059999999998</v>
      </c>
      <c r="AP705">
        <v>400.71730000000002</v>
      </c>
      <c r="AQ705">
        <v>421.00060000000002</v>
      </c>
      <c r="AR705">
        <v>394.32990000000001</v>
      </c>
      <c r="AS705">
        <v>406.54349999999999</v>
      </c>
      <c r="AT705">
        <v>391.28460000000001</v>
      </c>
      <c r="AU705">
        <v>451.24536740000002</v>
      </c>
      <c r="AV705">
        <v>350.10025630000001</v>
      </c>
      <c r="AW705">
        <v>398.85003030000001</v>
      </c>
      <c r="AX705" s="2"/>
      <c r="AY705" s="2"/>
    </row>
    <row r="706" spans="1:51" x14ac:dyDescent="0.25">
      <c r="A706">
        <v>5.7911065099999997</v>
      </c>
      <c r="D706">
        <v>430.47210000000001</v>
      </c>
      <c r="E706">
        <v>406.45519999999999</v>
      </c>
      <c r="F706">
        <v>422.20890000000003</v>
      </c>
      <c r="G706">
        <v>399.55250000000001</v>
      </c>
      <c r="H706">
        <v>407.93869999999998</v>
      </c>
      <c r="I706">
        <v>395.8682</v>
      </c>
      <c r="J706">
        <v>454.05110780000001</v>
      </c>
      <c r="K706">
        <v>352.20934140000003</v>
      </c>
      <c r="L706">
        <v>402.72534200000001</v>
      </c>
      <c r="M706" s="2">
        <f t="shared" si="72"/>
        <v>1.3604630505447362E-2</v>
      </c>
      <c r="N706" s="2">
        <f t="shared" si="73"/>
        <v>1.1062531378042742E-2</v>
      </c>
      <c r="P706">
        <v>435.60950000000003</v>
      </c>
      <c r="Q706">
        <v>409.79649999999998</v>
      </c>
      <c r="R706">
        <v>427.35129999999998</v>
      </c>
      <c r="S706">
        <v>404.9</v>
      </c>
      <c r="T706">
        <v>412.43110000000001</v>
      </c>
      <c r="U706">
        <v>399.74829999999997</v>
      </c>
      <c r="V706">
        <v>461.40007630000002</v>
      </c>
      <c r="W706">
        <v>353.5798782</v>
      </c>
      <c r="X706">
        <v>407.1772484</v>
      </c>
      <c r="Y706" s="2">
        <f t="shared" si="74"/>
        <v>2.595008426521217E-2</v>
      </c>
      <c r="Z706" s="2">
        <f t="shared" si="75"/>
        <v>2.4594312274280536E-2</v>
      </c>
      <c r="AB706">
        <v>436.79340000000002</v>
      </c>
      <c r="AC706">
        <v>412.065</v>
      </c>
      <c r="AD706">
        <v>428.38220000000001</v>
      </c>
      <c r="AE706">
        <v>405.5772</v>
      </c>
      <c r="AF706">
        <v>413.73930000000001</v>
      </c>
      <c r="AG706">
        <v>400.09350000000001</v>
      </c>
      <c r="AH706">
        <v>464.64813839999999</v>
      </c>
      <c r="AI706">
        <v>353.93762049999998</v>
      </c>
      <c r="AJ706">
        <v>409.5483112</v>
      </c>
      <c r="AK706" s="2">
        <f t="shared" si="76"/>
        <v>2.842498475543892E-2</v>
      </c>
      <c r="AL706" s="2">
        <f t="shared" si="77"/>
        <v>2.6307958281374066E-2</v>
      </c>
      <c r="AO706">
        <v>424.65710000000001</v>
      </c>
      <c r="AP706">
        <v>401.63279999999997</v>
      </c>
      <c r="AQ706">
        <v>416.54199999999997</v>
      </c>
      <c r="AR706">
        <v>395.18079999999998</v>
      </c>
      <c r="AS706">
        <v>403.63670000000002</v>
      </c>
      <c r="AT706">
        <v>392.08229999999998</v>
      </c>
      <c r="AU706">
        <v>448.58176270000001</v>
      </c>
      <c r="AV706">
        <v>350.66911929999998</v>
      </c>
      <c r="AW706">
        <v>398.4587674</v>
      </c>
      <c r="AX706" s="2"/>
      <c r="AY706" s="2"/>
    </row>
    <row r="707" spans="1:51" x14ac:dyDescent="0.25">
      <c r="A707">
        <v>5.7911905099999998</v>
      </c>
      <c r="D707">
        <v>430.464</v>
      </c>
      <c r="E707">
        <v>406.45670000000001</v>
      </c>
      <c r="F707">
        <v>422.2013</v>
      </c>
      <c r="G707">
        <v>399.5539</v>
      </c>
      <c r="H707">
        <v>407.93369999999999</v>
      </c>
      <c r="I707">
        <v>395.86959999999999</v>
      </c>
      <c r="J707">
        <v>454.04659120000002</v>
      </c>
      <c r="K707">
        <v>352.21028749999999</v>
      </c>
      <c r="L707">
        <v>402.75029139999998</v>
      </c>
      <c r="M707" s="2">
        <f t="shared" si="72"/>
        <v>1.3604148705978198E-2</v>
      </c>
      <c r="N707" s="2">
        <f t="shared" si="73"/>
        <v>1.1062492187148044E-2</v>
      </c>
      <c r="P707">
        <v>435.60120000000001</v>
      </c>
      <c r="Q707">
        <v>409.79809999999998</v>
      </c>
      <c r="R707">
        <v>427.34339999999997</v>
      </c>
      <c r="S707">
        <v>404.9015</v>
      </c>
      <c r="T707">
        <v>412.42599999999999</v>
      </c>
      <c r="U707">
        <v>399.74970000000002</v>
      </c>
      <c r="V707">
        <v>461.39533080000001</v>
      </c>
      <c r="W707">
        <v>353.58067929999999</v>
      </c>
      <c r="X707">
        <v>407.20310269999999</v>
      </c>
      <c r="Y707" s="2">
        <f t="shared" si="74"/>
        <v>2.5949098598508091E-2</v>
      </c>
      <c r="Z707" s="2">
        <f t="shared" si="75"/>
        <v>2.4594478192590596E-2</v>
      </c>
      <c r="AB707">
        <v>436.78399999999999</v>
      </c>
      <c r="AC707">
        <v>412.0668</v>
      </c>
      <c r="AD707">
        <v>428.37400000000002</v>
      </c>
      <c r="AE707">
        <v>405.57870000000003</v>
      </c>
      <c r="AF707">
        <v>413.73360000000002</v>
      </c>
      <c r="AG707">
        <v>400.09480000000002</v>
      </c>
      <c r="AH707">
        <v>464.64320980000002</v>
      </c>
      <c r="AI707">
        <v>353.8408493</v>
      </c>
      <c r="AJ707">
        <v>409.56830220000001</v>
      </c>
      <c r="AK707" s="2">
        <f t="shared" si="76"/>
        <v>2.8423322234618239E-2</v>
      </c>
      <c r="AL707" s="2">
        <f t="shared" si="77"/>
        <v>2.6308118128802366E-2</v>
      </c>
      <c r="AO707">
        <v>424.64929999999998</v>
      </c>
      <c r="AP707">
        <v>401.6343</v>
      </c>
      <c r="AQ707">
        <v>416.53469999999999</v>
      </c>
      <c r="AR707">
        <v>395.18220000000002</v>
      </c>
      <c r="AS707">
        <v>403.63189999999997</v>
      </c>
      <c r="AT707">
        <v>392.08359999999999</v>
      </c>
      <c r="AU707">
        <v>448.57736820000002</v>
      </c>
      <c r="AV707">
        <v>350.67005</v>
      </c>
      <c r="AW707">
        <v>398.47879649999999</v>
      </c>
      <c r="AX707" s="2"/>
      <c r="AY707" s="2"/>
    </row>
    <row r="708" spans="1:51" x14ac:dyDescent="0.25">
      <c r="A708">
        <v>5.79127451</v>
      </c>
      <c r="D708">
        <v>430.45589999999999</v>
      </c>
      <c r="E708">
        <v>406.45830000000001</v>
      </c>
      <c r="F708">
        <v>422.1936</v>
      </c>
      <c r="G708">
        <v>399.55540000000002</v>
      </c>
      <c r="H708">
        <v>407.92880000000002</v>
      </c>
      <c r="I708">
        <v>395.87090000000001</v>
      </c>
      <c r="J708">
        <v>454.04207459999998</v>
      </c>
      <c r="K708">
        <v>352.21121060000002</v>
      </c>
      <c r="L708">
        <v>402.89050029999999</v>
      </c>
      <c r="M708" s="2">
        <f t="shared" si="72"/>
        <v>1.360367015559359E-2</v>
      </c>
      <c r="N708" s="2">
        <f t="shared" si="73"/>
        <v>1.1062706043469433E-2</v>
      </c>
      <c r="P708">
        <v>435.59280000000001</v>
      </c>
      <c r="Q708">
        <v>409.79969999999997</v>
      </c>
      <c r="R708">
        <v>427.33539999999999</v>
      </c>
      <c r="S708">
        <v>404.90300000000002</v>
      </c>
      <c r="T708">
        <v>412.42079999999999</v>
      </c>
      <c r="U708">
        <v>399.75119999999998</v>
      </c>
      <c r="V708">
        <v>461.39060060000003</v>
      </c>
      <c r="W708">
        <v>353.57916870000003</v>
      </c>
      <c r="X708">
        <v>407.35057119999999</v>
      </c>
      <c r="Y708" s="2">
        <f t="shared" si="74"/>
        <v>2.594811912688548E-2</v>
      </c>
      <c r="Z708" s="2">
        <f t="shared" si="75"/>
        <v>2.4594644109725217E-2</v>
      </c>
      <c r="AB708">
        <v>436.77429999999998</v>
      </c>
      <c r="AC708">
        <v>412.0693</v>
      </c>
      <c r="AD708">
        <v>428.36590000000001</v>
      </c>
      <c r="AE708">
        <v>405.58019999999999</v>
      </c>
      <c r="AF708">
        <v>413.72800000000001</v>
      </c>
      <c r="AG708">
        <v>400.09620000000001</v>
      </c>
      <c r="AH708">
        <v>464.63829650000002</v>
      </c>
      <c r="AI708">
        <v>353.38475649999998</v>
      </c>
      <c r="AJ708">
        <v>409.68575720000001</v>
      </c>
      <c r="AK708" s="2">
        <f t="shared" si="76"/>
        <v>2.842214663960798E-2</v>
      </c>
      <c r="AL708" s="2">
        <f t="shared" si="77"/>
        <v>2.6308277975098101E-2</v>
      </c>
      <c r="AO708">
        <v>424.64159999999998</v>
      </c>
      <c r="AP708">
        <v>401.63580000000002</v>
      </c>
      <c r="AQ708">
        <v>416.52730000000003</v>
      </c>
      <c r="AR708">
        <v>395.18360000000001</v>
      </c>
      <c r="AS708">
        <v>403.62709999999998</v>
      </c>
      <c r="AT708">
        <v>392.0849</v>
      </c>
      <c r="AU708">
        <v>448.57300420000001</v>
      </c>
      <c r="AV708">
        <v>350.6709808</v>
      </c>
      <c r="AW708">
        <v>398.58672619999999</v>
      </c>
      <c r="AX708" s="2"/>
      <c r="AY708" s="2"/>
    </row>
    <row r="709" spans="1:51" x14ac:dyDescent="0.25">
      <c r="A709">
        <v>5.7913585100000002</v>
      </c>
      <c r="D709">
        <v>430.44779999999997</v>
      </c>
      <c r="E709">
        <v>406.4599</v>
      </c>
      <c r="F709">
        <v>422.1859</v>
      </c>
      <c r="G709">
        <v>399.55680000000001</v>
      </c>
      <c r="H709">
        <v>407.92380000000003</v>
      </c>
      <c r="I709">
        <v>395.8723</v>
      </c>
      <c r="J709">
        <v>518.74759519999998</v>
      </c>
      <c r="K709">
        <v>352.21215669999998</v>
      </c>
      <c r="L709">
        <v>403.5126065</v>
      </c>
      <c r="M709" s="2">
        <f t="shared" si="72"/>
        <v>1.3602948237779751E-2</v>
      </c>
      <c r="N709" s="2">
        <f t="shared" si="73"/>
        <v>1.1062666852233782E-2</v>
      </c>
      <c r="P709">
        <v>435.58409999999998</v>
      </c>
      <c r="Q709">
        <v>409.8014</v>
      </c>
      <c r="R709">
        <v>427.32749999999999</v>
      </c>
      <c r="S709">
        <v>404.90460000000002</v>
      </c>
      <c r="T709">
        <v>412.41570000000002</v>
      </c>
      <c r="U709">
        <v>399.75259999999997</v>
      </c>
      <c r="V709">
        <v>485.50314939999998</v>
      </c>
      <c r="W709">
        <v>353.57537689999998</v>
      </c>
      <c r="X709">
        <v>408.04067099999997</v>
      </c>
      <c r="Y709" s="2">
        <f t="shared" si="74"/>
        <v>2.5947133390953628E-2</v>
      </c>
      <c r="Z709" s="2">
        <f t="shared" si="75"/>
        <v>2.4595063071725935E-2</v>
      </c>
      <c r="AB709">
        <v>436.7296</v>
      </c>
      <c r="AC709">
        <v>412.10520000000002</v>
      </c>
      <c r="AD709">
        <v>428.35770000000002</v>
      </c>
      <c r="AE709">
        <v>405.58179999999999</v>
      </c>
      <c r="AF709">
        <v>413.72239999999999</v>
      </c>
      <c r="AG709">
        <v>400.0976</v>
      </c>
      <c r="AH709">
        <v>523.7545685</v>
      </c>
      <c r="AI709">
        <v>353.24786990000001</v>
      </c>
      <c r="AJ709">
        <v>410.51527299999998</v>
      </c>
      <c r="AK709" s="2">
        <f t="shared" si="76"/>
        <v>2.8420484010371751E-2</v>
      </c>
      <c r="AL709" s="2">
        <f t="shared" si="77"/>
        <v>2.6308690866303084E-2</v>
      </c>
      <c r="AO709">
        <v>424.63380000000001</v>
      </c>
      <c r="AP709">
        <v>401.63729999999998</v>
      </c>
      <c r="AQ709">
        <v>416.52</v>
      </c>
      <c r="AR709">
        <v>395.185</v>
      </c>
      <c r="AS709">
        <v>403.6223</v>
      </c>
      <c r="AT709">
        <v>392.08620000000002</v>
      </c>
      <c r="AU709">
        <v>638.12857670000005</v>
      </c>
      <c r="AV709">
        <v>350.67191930000001</v>
      </c>
      <c r="AW709">
        <v>399.04954099999998</v>
      </c>
      <c r="AX709" s="2"/>
      <c r="AY709" s="2"/>
    </row>
    <row r="710" spans="1:51" x14ac:dyDescent="0.25">
      <c r="A710">
        <v>5.7914425100000004</v>
      </c>
      <c r="D710">
        <v>430.43970000000002</v>
      </c>
      <c r="E710">
        <v>406.46140000000003</v>
      </c>
      <c r="F710">
        <v>422.1782</v>
      </c>
      <c r="G710">
        <v>399.55829999999997</v>
      </c>
      <c r="H710">
        <v>407.91890000000001</v>
      </c>
      <c r="I710">
        <v>395.87360000000001</v>
      </c>
      <c r="J710">
        <v>656.32019649999995</v>
      </c>
      <c r="K710">
        <v>352.21330110000002</v>
      </c>
      <c r="L710">
        <v>404.32324269999998</v>
      </c>
      <c r="M710" s="2">
        <f t="shared" si="72"/>
        <v>1.3602226294660423E-2</v>
      </c>
      <c r="N710" s="2">
        <f t="shared" si="73"/>
        <v>1.1063136551039236E-2</v>
      </c>
      <c r="P710">
        <v>435.5761</v>
      </c>
      <c r="Q710">
        <v>409.80290000000002</v>
      </c>
      <c r="R710">
        <v>427.31950000000001</v>
      </c>
      <c r="S710">
        <v>404.90609999999998</v>
      </c>
      <c r="T710">
        <v>412.41050000000001</v>
      </c>
      <c r="U710">
        <v>399.75400000000002</v>
      </c>
      <c r="V710">
        <v>578.32959589999996</v>
      </c>
      <c r="W710">
        <v>353.5572876</v>
      </c>
      <c r="X710">
        <v>408.99212829999999</v>
      </c>
      <c r="Y710" s="2">
        <f t="shared" si="74"/>
        <v>2.5945907531751158E-2</v>
      </c>
      <c r="Z710" s="2">
        <f t="shared" si="75"/>
        <v>2.459548825452695E-2</v>
      </c>
      <c r="AB710">
        <v>436.74509999999998</v>
      </c>
      <c r="AC710">
        <v>412.08150000000001</v>
      </c>
      <c r="AD710">
        <v>428.34989999999999</v>
      </c>
      <c r="AE710">
        <v>405.5831</v>
      </c>
      <c r="AF710">
        <v>413.7167</v>
      </c>
      <c r="AG710">
        <v>400.09899999999999</v>
      </c>
      <c r="AH710">
        <v>659.09192499999995</v>
      </c>
      <c r="AI710">
        <v>346.33676759999997</v>
      </c>
      <c r="AJ710">
        <v>411.67204629999998</v>
      </c>
      <c r="AK710" s="2">
        <f t="shared" si="76"/>
        <v>2.8419781677725544E-2</v>
      </c>
      <c r="AL710" s="2">
        <f t="shared" si="77"/>
        <v>2.6308604321556652E-2</v>
      </c>
      <c r="AO710">
        <v>424.62610000000001</v>
      </c>
      <c r="AP710">
        <v>401.6388</v>
      </c>
      <c r="AQ710">
        <v>416.5127</v>
      </c>
      <c r="AR710">
        <v>395.18630000000002</v>
      </c>
      <c r="AS710">
        <v>403.61759999999998</v>
      </c>
      <c r="AT710">
        <v>392.08749999999998</v>
      </c>
      <c r="AU710">
        <v>865.54739989999996</v>
      </c>
      <c r="AV710">
        <v>350.67285770000001</v>
      </c>
      <c r="AW710">
        <v>399.55714569999998</v>
      </c>
      <c r="AX710" s="2"/>
      <c r="AY710" s="2"/>
    </row>
    <row r="711" spans="1:51" x14ac:dyDescent="0.25">
      <c r="A711">
        <v>5.7915265099999997</v>
      </c>
      <c r="D711">
        <v>605.36090000000002</v>
      </c>
      <c r="E711">
        <v>406.46300000000002</v>
      </c>
      <c r="F711">
        <v>422.17059999999998</v>
      </c>
      <c r="G711">
        <v>399.5598</v>
      </c>
      <c r="H711">
        <v>407.91390000000001</v>
      </c>
      <c r="I711">
        <v>395.875</v>
      </c>
      <c r="J711">
        <v>758.78458250000006</v>
      </c>
      <c r="K711">
        <v>352.05867610000001</v>
      </c>
      <c r="L711">
        <v>406.95760100000001</v>
      </c>
      <c r="M711" s="2">
        <f t="shared" si="72"/>
        <v>1.3601744419159919E-2</v>
      </c>
      <c r="N711" s="2">
        <f t="shared" si="73"/>
        <v>1.1063350402859171E-2</v>
      </c>
      <c r="P711">
        <v>527.12850000000003</v>
      </c>
      <c r="Q711">
        <v>409.99970000000002</v>
      </c>
      <c r="R711">
        <v>427.3116</v>
      </c>
      <c r="S711">
        <v>404.9076</v>
      </c>
      <c r="T711">
        <v>412.40539999999999</v>
      </c>
      <c r="U711">
        <v>399.75540000000001</v>
      </c>
      <c r="V711">
        <v>643.31171259999996</v>
      </c>
      <c r="W711">
        <v>353.53128659999999</v>
      </c>
      <c r="X711">
        <v>411.690201</v>
      </c>
      <c r="Y711" s="2">
        <f t="shared" si="74"/>
        <v>2.5944921722503452E-2</v>
      </c>
      <c r="Z711" s="2">
        <f t="shared" si="75"/>
        <v>2.4595654166361947E-2</v>
      </c>
      <c r="AB711">
        <v>482.13170000000002</v>
      </c>
      <c r="AC711">
        <v>412.476</v>
      </c>
      <c r="AD711">
        <v>428.35980000000001</v>
      </c>
      <c r="AE711">
        <v>405.56760000000003</v>
      </c>
      <c r="AF711">
        <v>413.71109999999999</v>
      </c>
      <c r="AG711">
        <v>400.10039999999998</v>
      </c>
      <c r="AH711">
        <v>747.98764649999998</v>
      </c>
      <c r="AI711">
        <v>333.73126450000001</v>
      </c>
      <c r="AJ711">
        <v>414.41976899999997</v>
      </c>
      <c r="AK711" s="2">
        <f t="shared" si="76"/>
        <v>2.8461575768285351E-2</v>
      </c>
      <c r="AL711" s="2">
        <f t="shared" si="77"/>
        <v>2.6265746631284375E-2</v>
      </c>
      <c r="AO711">
        <v>755.0258</v>
      </c>
      <c r="AP711">
        <v>401.64030000000002</v>
      </c>
      <c r="AQ711">
        <v>416.50540000000001</v>
      </c>
      <c r="AR711">
        <v>395.18770000000001</v>
      </c>
      <c r="AS711">
        <v>403.61279999999999</v>
      </c>
      <c r="AT711">
        <v>392.08879999999999</v>
      </c>
      <c r="AU711">
        <v>987.13876949999997</v>
      </c>
      <c r="AV711">
        <v>350.6737885</v>
      </c>
      <c r="AW711">
        <v>401.43406929999998</v>
      </c>
      <c r="AX711" s="2"/>
      <c r="AY711" s="2"/>
    </row>
    <row r="712" spans="1:51" x14ac:dyDescent="0.25">
      <c r="A712">
        <v>5.7916105099999999</v>
      </c>
      <c r="D712">
        <v>705.70500000000004</v>
      </c>
      <c r="E712">
        <v>406.46460000000002</v>
      </c>
      <c r="F712">
        <v>521.48450000000003</v>
      </c>
      <c r="G712">
        <v>399.56279999999998</v>
      </c>
      <c r="H712">
        <v>407.90899999999999</v>
      </c>
      <c r="I712">
        <v>395.87630000000001</v>
      </c>
      <c r="J712">
        <v>819.21878660000004</v>
      </c>
      <c r="K712">
        <v>349.40012969999998</v>
      </c>
      <c r="L712">
        <v>410.35786180000002</v>
      </c>
      <c r="M712" s="2">
        <f t="shared" ref="M712:M771" si="78">ABS(($AQ712-F712)/$AQ712)</f>
        <v>0.14126602064019816</v>
      </c>
      <c r="N712" s="2">
        <f t="shared" ref="N712:N771" si="79">ABS(($AR712-G712)/$AR712)</f>
        <v>1.1067359904410282E-2</v>
      </c>
      <c r="P712">
        <v>586.09950000000003</v>
      </c>
      <c r="Q712">
        <v>410.03199999999998</v>
      </c>
      <c r="R712">
        <v>478.69540000000001</v>
      </c>
      <c r="S712">
        <v>404.00940000000003</v>
      </c>
      <c r="T712">
        <v>412.40030000000002</v>
      </c>
      <c r="U712">
        <v>399.7568</v>
      </c>
      <c r="V712">
        <v>688.46350710000002</v>
      </c>
      <c r="W712">
        <v>353.52200929999998</v>
      </c>
      <c r="X712">
        <v>415.24093829999998</v>
      </c>
      <c r="Y712" s="2">
        <f t="shared" ref="Y712:Y771" si="80">ABS(($AQ712-R712)/$AQ712)</f>
        <v>0.21172727905962294</v>
      </c>
      <c r="Z712" s="2">
        <f t="shared" ref="Z712:Z771" si="81">ABS(($AR712-S712)/$AR712)</f>
        <v>2.2319188459398377E-2</v>
      </c>
      <c r="AB712">
        <v>513.26779999999997</v>
      </c>
      <c r="AC712">
        <v>412.16640000000001</v>
      </c>
      <c r="AD712">
        <v>466.47770000000003</v>
      </c>
      <c r="AE712">
        <v>406.36399999999998</v>
      </c>
      <c r="AF712">
        <v>413.7056</v>
      </c>
      <c r="AG712">
        <v>400.10169999999999</v>
      </c>
      <c r="AH712">
        <v>790.79019779999999</v>
      </c>
      <c r="AI712">
        <v>328.11420670000001</v>
      </c>
      <c r="AJ712">
        <v>418.28221250000001</v>
      </c>
      <c r="AK712" s="2">
        <f t="shared" ref="AK712:AK771" si="82">ABS(($AQ712-AD712)/$AQ712)</f>
        <v>0.23184629341119853</v>
      </c>
      <c r="AL712" s="2">
        <f t="shared" ref="AL712:AL771" si="83">ABS(($AR712-AE712)/$AR712)</f>
        <v>2.827734874266517E-2</v>
      </c>
      <c r="AO712">
        <v>876.4289</v>
      </c>
      <c r="AP712">
        <v>401.64179999999999</v>
      </c>
      <c r="AQ712">
        <v>607.2713</v>
      </c>
      <c r="AR712">
        <v>395.1891</v>
      </c>
      <c r="AS712">
        <v>403.60809999999998</v>
      </c>
      <c r="AT712">
        <v>392.09010000000001</v>
      </c>
      <c r="AU712">
        <v>1018.344946</v>
      </c>
      <c r="AV712">
        <v>350.6747269</v>
      </c>
      <c r="AW712">
        <v>403.57601529999999</v>
      </c>
      <c r="AX712" s="2"/>
      <c r="AY712" s="2"/>
    </row>
    <row r="713" spans="1:51" x14ac:dyDescent="0.25">
      <c r="A713">
        <v>5.7916945100000001</v>
      </c>
      <c r="D713">
        <v>757.75959999999998</v>
      </c>
      <c r="E713">
        <v>406.46620000000001</v>
      </c>
      <c r="F713">
        <v>644.09900000000005</v>
      </c>
      <c r="G713">
        <v>399.56009999999998</v>
      </c>
      <c r="H713">
        <v>407.90410000000003</v>
      </c>
      <c r="I713">
        <v>395.8777</v>
      </c>
      <c r="J713">
        <v>848.6761841</v>
      </c>
      <c r="K713">
        <v>352.06265109999998</v>
      </c>
      <c r="L713">
        <v>413.74435</v>
      </c>
      <c r="M713" s="2">
        <f t="shared" si="78"/>
        <v>0.19112194361102752</v>
      </c>
      <c r="N713" s="2">
        <f t="shared" si="79"/>
        <v>1.1056945953913344E-2</v>
      </c>
      <c r="P713">
        <v>621.81050000000005</v>
      </c>
      <c r="Q713">
        <v>409.99310000000003</v>
      </c>
      <c r="R713">
        <v>547.40800000000002</v>
      </c>
      <c r="S713">
        <v>404.6241</v>
      </c>
      <c r="T713">
        <v>412.39519999999999</v>
      </c>
      <c r="U713">
        <v>399.75819999999999</v>
      </c>
      <c r="V713">
        <v>713.14722289999997</v>
      </c>
      <c r="W713">
        <v>353.52739559999998</v>
      </c>
      <c r="X713">
        <v>418.90328779999999</v>
      </c>
      <c r="Y713" s="2">
        <f t="shared" si="80"/>
        <v>0.31254928343038163</v>
      </c>
      <c r="Z713" s="2">
        <f t="shared" si="81"/>
        <v>2.3871019166705709E-2</v>
      </c>
      <c r="AB713">
        <v>532.74369999999999</v>
      </c>
      <c r="AC713">
        <v>412.14179999999999</v>
      </c>
      <c r="AD713">
        <v>519.05309999999997</v>
      </c>
      <c r="AE713">
        <v>406.2244</v>
      </c>
      <c r="AF713">
        <v>413.70049999999998</v>
      </c>
      <c r="AG713">
        <v>400.10320000000002</v>
      </c>
      <c r="AH713">
        <v>803.04422609999995</v>
      </c>
      <c r="AI713">
        <v>331.82246629999997</v>
      </c>
      <c r="AJ713">
        <v>422.06301910000002</v>
      </c>
      <c r="AK713" s="2">
        <f t="shared" si="82"/>
        <v>0.3481581826851603</v>
      </c>
      <c r="AL713" s="2">
        <f t="shared" si="83"/>
        <v>2.7920458614263292E-2</v>
      </c>
      <c r="AO713">
        <v>905.21789999999999</v>
      </c>
      <c r="AP713">
        <v>401.64330000000001</v>
      </c>
      <c r="AQ713">
        <v>796.28689999999995</v>
      </c>
      <c r="AR713">
        <v>395.19049999999999</v>
      </c>
      <c r="AS713">
        <v>403.60329999999999</v>
      </c>
      <c r="AT713">
        <v>392.09140000000002</v>
      </c>
      <c r="AU713">
        <v>1004.338782</v>
      </c>
      <c r="AV713">
        <v>350.67565769999999</v>
      </c>
      <c r="AW713">
        <v>405.44515209999997</v>
      </c>
      <c r="AX713" s="2"/>
      <c r="AY713" s="2"/>
    </row>
    <row r="714" spans="1:51" x14ac:dyDescent="0.25">
      <c r="A714">
        <v>5.7917785100000003</v>
      </c>
      <c r="D714">
        <v>781.38660000000004</v>
      </c>
      <c r="E714">
        <v>406.46769999999998</v>
      </c>
      <c r="F714">
        <v>707.69320000000005</v>
      </c>
      <c r="G714">
        <v>399.56420000000003</v>
      </c>
      <c r="H714">
        <v>407.89920000000001</v>
      </c>
      <c r="I714">
        <v>395.87909999999999</v>
      </c>
      <c r="J714">
        <v>858.72476810000001</v>
      </c>
      <c r="K714">
        <v>352.21688690000002</v>
      </c>
      <c r="L714">
        <v>416.66137099999997</v>
      </c>
      <c r="M714" s="2">
        <f t="shared" si="78"/>
        <v>0.16851868953432594</v>
      </c>
      <c r="N714" s="2">
        <f t="shared" si="79"/>
        <v>1.1063738907604263E-2</v>
      </c>
      <c r="P714">
        <v>642.67669999999998</v>
      </c>
      <c r="Q714">
        <v>409.93540000000002</v>
      </c>
      <c r="R714">
        <v>587.81240000000003</v>
      </c>
      <c r="S714">
        <v>404.87389999999999</v>
      </c>
      <c r="T714">
        <v>412.39100000000002</v>
      </c>
      <c r="U714">
        <v>399.75990000000002</v>
      </c>
      <c r="V714">
        <v>724.78357540000002</v>
      </c>
      <c r="W714">
        <v>353.54284519999999</v>
      </c>
      <c r="X714">
        <v>422.23669660000002</v>
      </c>
      <c r="Y714" s="2">
        <f t="shared" si="80"/>
        <v>0.30936877073289248</v>
      </c>
      <c r="Z714" s="2">
        <f t="shared" si="81"/>
        <v>2.4499489994607725E-2</v>
      </c>
      <c r="AB714">
        <v>544.74069999999995</v>
      </c>
      <c r="AC714">
        <v>412.20179999999999</v>
      </c>
      <c r="AD714">
        <v>550.73469999999998</v>
      </c>
      <c r="AE714">
        <v>406.15530000000001</v>
      </c>
      <c r="AF714">
        <v>413.81180000000001</v>
      </c>
      <c r="AG714">
        <v>400.26909999999998</v>
      </c>
      <c r="AH714">
        <v>798.48850100000004</v>
      </c>
      <c r="AI714">
        <v>340.13312380000002</v>
      </c>
      <c r="AJ714">
        <v>425.39855449999999</v>
      </c>
      <c r="AK714" s="2">
        <f t="shared" si="82"/>
        <v>0.35293201902332844</v>
      </c>
      <c r="AL714" s="2">
        <f t="shared" si="83"/>
        <v>2.7741965359107907E-2</v>
      </c>
      <c r="AO714">
        <v>893.97320000000002</v>
      </c>
      <c r="AP714">
        <v>401.64479999999998</v>
      </c>
      <c r="AQ714">
        <v>851.12339999999995</v>
      </c>
      <c r="AR714">
        <v>395.19189999999998</v>
      </c>
      <c r="AS714">
        <v>403.59859999999998</v>
      </c>
      <c r="AT714">
        <v>392.09269999999998</v>
      </c>
      <c r="AU714">
        <v>972.97019039999998</v>
      </c>
      <c r="AV714">
        <v>350.67659609999998</v>
      </c>
      <c r="AW714">
        <v>406.85341679999999</v>
      </c>
      <c r="AX714" s="2"/>
      <c r="AY714" s="2"/>
    </row>
    <row r="715" spans="1:51" x14ac:dyDescent="0.25">
      <c r="A715">
        <v>5.7918625099999996</v>
      </c>
      <c r="D715">
        <v>789.80160000000001</v>
      </c>
      <c r="E715">
        <v>406.46929999999998</v>
      </c>
      <c r="F715">
        <v>740.22370000000001</v>
      </c>
      <c r="G715">
        <v>399.5659</v>
      </c>
      <c r="H715">
        <v>506.93549999999999</v>
      </c>
      <c r="I715">
        <v>395.88049999999998</v>
      </c>
      <c r="J715">
        <v>858.0494751</v>
      </c>
      <c r="K715">
        <v>352.2179016</v>
      </c>
      <c r="L715">
        <v>419.70238419999998</v>
      </c>
      <c r="M715" s="2">
        <f t="shared" si="78"/>
        <v>0.13498075154233652</v>
      </c>
      <c r="N715" s="2">
        <f t="shared" si="79"/>
        <v>1.1064458835714009E-2</v>
      </c>
      <c r="P715">
        <v>655.01520000000005</v>
      </c>
      <c r="Q715">
        <v>409.88150000000002</v>
      </c>
      <c r="R715">
        <v>612.72149999999999</v>
      </c>
      <c r="S715">
        <v>404.99270000000001</v>
      </c>
      <c r="T715">
        <v>463.74279999999999</v>
      </c>
      <c r="U715">
        <v>399.75619999999998</v>
      </c>
      <c r="V715">
        <v>729.01340330000005</v>
      </c>
      <c r="W715">
        <v>353.56193389999999</v>
      </c>
      <c r="X715">
        <v>425.76273459999999</v>
      </c>
      <c r="Y715" s="2">
        <f t="shared" si="80"/>
        <v>0.28397876014527468</v>
      </c>
      <c r="Z715" s="2">
        <f t="shared" si="81"/>
        <v>2.4796473017128558E-2</v>
      </c>
      <c r="AB715">
        <v>552.43560000000002</v>
      </c>
      <c r="AC715">
        <v>412.26100000000002</v>
      </c>
      <c r="AD715">
        <v>570.76310000000001</v>
      </c>
      <c r="AE715">
        <v>406.15480000000002</v>
      </c>
      <c r="AF715">
        <v>441.22609999999997</v>
      </c>
      <c r="AG715">
        <v>401.15390000000002</v>
      </c>
      <c r="AH715">
        <v>786.61624759999995</v>
      </c>
      <c r="AI715">
        <v>349.952742</v>
      </c>
      <c r="AJ715">
        <v>428.80739010000002</v>
      </c>
      <c r="AK715" s="2">
        <f t="shared" si="82"/>
        <v>0.3330109967981757</v>
      </c>
      <c r="AL715" s="2">
        <f t="shared" si="83"/>
        <v>2.7737059307432591E-2</v>
      </c>
      <c r="AO715">
        <v>868.64</v>
      </c>
      <c r="AP715">
        <v>401.6463</v>
      </c>
      <c r="AQ715">
        <v>855.73090000000002</v>
      </c>
      <c r="AR715">
        <v>395.19330000000002</v>
      </c>
      <c r="AS715">
        <v>592.65589999999997</v>
      </c>
      <c r="AT715">
        <v>392.09399999999999</v>
      </c>
      <c r="AU715">
        <v>936.96439210000005</v>
      </c>
      <c r="AV715">
        <v>350.67752689999998</v>
      </c>
      <c r="AW715">
        <v>408.37889999999999</v>
      </c>
      <c r="AX715" s="2"/>
      <c r="AY715" s="2"/>
    </row>
    <row r="716" spans="1:51" x14ac:dyDescent="0.25">
      <c r="A716">
        <v>5.7919465099999998</v>
      </c>
      <c r="D716">
        <v>790.82</v>
      </c>
      <c r="E716">
        <v>406.4708</v>
      </c>
      <c r="F716">
        <v>757.40430000000003</v>
      </c>
      <c r="G716">
        <v>399.56740000000002</v>
      </c>
      <c r="H716">
        <v>568.38400000000001</v>
      </c>
      <c r="I716">
        <v>395.8818</v>
      </c>
      <c r="J716">
        <v>852.21298830000001</v>
      </c>
      <c r="K716">
        <v>352.21892400000002</v>
      </c>
      <c r="L716">
        <v>422.81725690000002</v>
      </c>
      <c r="M716" s="2">
        <f t="shared" si="78"/>
        <v>0.10268999548859638</v>
      </c>
      <c r="N716" s="2">
        <f t="shared" si="79"/>
        <v>1.1064672679061761E-2</v>
      </c>
      <c r="P716">
        <v>662.85860000000002</v>
      </c>
      <c r="Q716">
        <v>409.84</v>
      </c>
      <c r="R716">
        <v>629.48829999999998</v>
      </c>
      <c r="S716">
        <v>405.04579999999999</v>
      </c>
      <c r="T716">
        <v>499.06240000000003</v>
      </c>
      <c r="U716">
        <v>399.77100000000002</v>
      </c>
      <c r="V716">
        <v>729.43082279999999</v>
      </c>
      <c r="W716">
        <v>353.58009950000002</v>
      </c>
      <c r="X716">
        <v>429.48815139999999</v>
      </c>
      <c r="Y716" s="2">
        <f t="shared" si="80"/>
        <v>0.25423429823031668</v>
      </c>
      <c r="Z716" s="2">
        <f t="shared" si="81"/>
        <v>2.4927206766689872E-2</v>
      </c>
      <c r="AB716">
        <v>557.846</v>
      </c>
      <c r="AC716">
        <v>412.30700000000002</v>
      </c>
      <c r="AD716">
        <v>584.66740000000004</v>
      </c>
      <c r="AE716">
        <v>406.18020000000001</v>
      </c>
      <c r="AF716">
        <v>460.86970000000002</v>
      </c>
      <c r="AG716">
        <v>401.89179999999999</v>
      </c>
      <c r="AH716">
        <v>788.21829830000001</v>
      </c>
      <c r="AI716">
        <v>353.75095210000001</v>
      </c>
      <c r="AJ716">
        <v>432.4025613</v>
      </c>
      <c r="AK716" s="2">
        <f t="shared" si="82"/>
        <v>0.30733439547191554</v>
      </c>
      <c r="AL716" s="2">
        <f t="shared" si="83"/>
        <v>2.7797690606680713E-2</v>
      </c>
      <c r="AO716">
        <v>841.6662</v>
      </c>
      <c r="AP716">
        <v>401.64780000000002</v>
      </c>
      <c r="AQ716">
        <v>844.08320000000003</v>
      </c>
      <c r="AR716">
        <v>395.19470000000001</v>
      </c>
      <c r="AS716">
        <v>672.62620000000004</v>
      </c>
      <c r="AT716">
        <v>392.09539999999998</v>
      </c>
      <c r="AU716">
        <v>903.04044190000002</v>
      </c>
      <c r="AV716">
        <v>350.67846530000003</v>
      </c>
      <c r="AW716">
        <v>409.94647839999999</v>
      </c>
      <c r="AX716" s="2"/>
      <c r="AY716" s="2"/>
    </row>
    <row r="717" spans="1:51" x14ac:dyDescent="0.25">
      <c r="A717">
        <v>5.7920730799999998</v>
      </c>
      <c r="D717">
        <v>783.25930000000005</v>
      </c>
      <c r="E717">
        <v>406.47320000000002</v>
      </c>
      <c r="F717">
        <v>764.09699999999998</v>
      </c>
      <c r="G717">
        <v>399.56939999999997</v>
      </c>
      <c r="H717">
        <v>616.52520000000004</v>
      </c>
      <c r="I717">
        <v>395.88380000000001</v>
      </c>
      <c r="J717">
        <v>837.55954589999999</v>
      </c>
      <c r="K717">
        <v>352.2204193</v>
      </c>
      <c r="L717">
        <v>424.79922310000001</v>
      </c>
      <c r="M717" s="2">
        <f t="shared" si="78"/>
        <v>6.0954273787039694E-2</v>
      </c>
      <c r="N717" s="2">
        <f t="shared" si="79"/>
        <v>1.1064360845027028E-2</v>
      </c>
      <c r="P717">
        <v>668.54650000000004</v>
      </c>
      <c r="Q717">
        <v>409.80040000000002</v>
      </c>
      <c r="R717">
        <v>643.77549999999997</v>
      </c>
      <c r="S717">
        <v>405.0616</v>
      </c>
      <c r="T717">
        <v>531.62310000000002</v>
      </c>
      <c r="U717">
        <v>399.7971</v>
      </c>
      <c r="V717">
        <v>725.09967649999999</v>
      </c>
      <c r="W717">
        <v>353.58721009999999</v>
      </c>
      <c r="X717">
        <v>432.7412913</v>
      </c>
      <c r="Y717" s="2">
        <f t="shared" si="80"/>
        <v>0.20882475403566353</v>
      </c>
      <c r="Z717" s="2">
        <f t="shared" si="81"/>
        <v>2.4961740580895397E-2</v>
      </c>
      <c r="AB717">
        <v>562.86289999999997</v>
      </c>
      <c r="AC717">
        <v>412.34219999999999</v>
      </c>
      <c r="AD717">
        <v>597.35209999999995</v>
      </c>
      <c r="AE717">
        <v>406.2081</v>
      </c>
      <c r="AF717">
        <v>479.89879999999999</v>
      </c>
      <c r="AG717">
        <v>402.54840000000002</v>
      </c>
      <c r="AH717">
        <v>792.96506350000004</v>
      </c>
      <c r="AI717">
        <v>353.91400759999999</v>
      </c>
      <c r="AJ717">
        <v>435.77080610000002</v>
      </c>
      <c r="AK717" s="2">
        <f t="shared" si="82"/>
        <v>0.26587732113941442</v>
      </c>
      <c r="AL717" s="2">
        <f t="shared" si="83"/>
        <v>2.7862826824508715E-2</v>
      </c>
      <c r="AO717">
        <v>802.90869999999995</v>
      </c>
      <c r="AP717">
        <v>401.65</v>
      </c>
      <c r="AQ717">
        <v>813.6952</v>
      </c>
      <c r="AR717">
        <v>395.1968</v>
      </c>
      <c r="AS717">
        <v>703.67470000000003</v>
      </c>
      <c r="AT717">
        <v>392.09730000000002</v>
      </c>
      <c r="AU717">
        <v>857.91818850000004</v>
      </c>
      <c r="AV717">
        <v>350.67986910000002</v>
      </c>
      <c r="AW717">
        <v>410.30926940000001</v>
      </c>
      <c r="AX717" s="2"/>
      <c r="AY717" s="2"/>
    </row>
    <row r="718" spans="1:51" x14ac:dyDescent="0.25">
      <c r="A718">
        <v>5.7921996499999997</v>
      </c>
      <c r="D718">
        <v>768.33889999999997</v>
      </c>
      <c r="E718">
        <v>406.47559999999999</v>
      </c>
      <c r="F718">
        <v>760.29300000000001</v>
      </c>
      <c r="G718">
        <v>399.57150000000001</v>
      </c>
      <c r="H718">
        <v>639.63130000000001</v>
      </c>
      <c r="I718">
        <v>395.88580000000002</v>
      </c>
      <c r="J718">
        <v>816.14053960000001</v>
      </c>
      <c r="K718">
        <v>352.2218689</v>
      </c>
      <c r="L718">
        <v>425.243538</v>
      </c>
      <c r="M718" s="2">
        <f t="shared" si="78"/>
        <v>2.6894338541239359E-2</v>
      </c>
      <c r="N718" s="2">
        <f t="shared" si="79"/>
        <v>1.1064302051448104E-2</v>
      </c>
      <c r="P718">
        <v>668.83420000000001</v>
      </c>
      <c r="Q718">
        <v>409.7998</v>
      </c>
      <c r="R718">
        <v>651.33669999999995</v>
      </c>
      <c r="S718">
        <v>405.05119999999999</v>
      </c>
      <c r="T718">
        <v>551.58109999999999</v>
      </c>
      <c r="U718">
        <v>399.81420000000003</v>
      </c>
      <c r="V718">
        <v>714.83344120000004</v>
      </c>
      <c r="W718">
        <v>353.58356320000001</v>
      </c>
      <c r="X718">
        <v>434.48019720000002</v>
      </c>
      <c r="Y718" s="2">
        <f t="shared" si="80"/>
        <v>0.16634846002019446</v>
      </c>
      <c r="Z718" s="2">
        <f t="shared" si="81"/>
        <v>2.4929978297004406E-2</v>
      </c>
      <c r="AB718">
        <v>565.01760000000002</v>
      </c>
      <c r="AC718">
        <v>412.35739999999998</v>
      </c>
      <c r="AD718">
        <v>604.91830000000004</v>
      </c>
      <c r="AE718">
        <v>406.21870000000001</v>
      </c>
      <c r="AF718">
        <v>492.39210000000003</v>
      </c>
      <c r="AG718">
        <v>402.95780000000002</v>
      </c>
      <c r="AH718">
        <v>788.93033449999996</v>
      </c>
      <c r="AI718">
        <v>353.81724400000002</v>
      </c>
      <c r="AJ718">
        <v>437.78709650000002</v>
      </c>
      <c r="AK718" s="2">
        <f t="shared" si="82"/>
        <v>0.22575977623099378</v>
      </c>
      <c r="AL718" s="2">
        <f t="shared" si="83"/>
        <v>2.7884186924609436E-2</v>
      </c>
      <c r="AO718">
        <v>763.44690000000003</v>
      </c>
      <c r="AP718">
        <v>401.65230000000003</v>
      </c>
      <c r="AQ718">
        <v>781.3057</v>
      </c>
      <c r="AR718">
        <v>395.19889999999998</v>
      </c>
      <c r="AS718">
        <v>700.51779999999997</v>
      </c>
      <c r="AT718">
        <v>392.09930000000003</v>
      </c>
      <c r="AU718">
        <v>820.35697019999998</v>
      </c>
      <c r="AV718">
        <v>350.68127290000001</v>
      </c>
      <c r="AW718">
        <v>409.984849</v>
      </c>
      <c r="AX718" s="2"/>
      <c r="AY718" s="2"/>
    </row>
    <row r="719" spans="1:51" x14ac:dyDescent="0.25">
      <c r="A719">
        <v>5.7923262199999996</v>
      </c>
      <c r="D719">
        <v>747.4126</v>
      </c>
      <c r="E719">
        <v>406.47789999999998</v>
      </c>
      <c r="F719">
        <v>742.55669999999998</v>
      </c>
      <c r="G719">
        <v>399.5736</v>
      </c>
      <c r="H719">
        <v>648.19110000000001</v>
      </c>
      <c r="I719">
        <v>395.88780000000003</v>
      </c>
      <c r="J719">
        <v>793.46646729999998</v>
      </c>
      <c r="K719">
        <v>352.22329559999997</v>
      </c>
      <c r="L719">
        <v>424.72909199999998</v>
      </c>
      <c r="M719" s="2">
        <f t="shared" si="78"/>
        <v>9.149192504462729E-3</v>
      </c>
      <c r="N719" s="2">
        <f t="shared" si="79"/>
        <v>1.1064243258493721E-2</v>
      </c>
      <c r="P719">
        <v>664.39459999999997</v>
      </c>
      <c r="Q719">
        <v>409.7704</v>
      </c>
      <c r="R719">
        <v>649.69569999999999</v>
      </c>
      <c r="S719">
        <v>405.02629999999999</v>
      </c>
      <c r="T719">
        <v>563.67750000000001</v>
      </c>
      <c r="U719">
        <v>399.82139999999998</v>
      </c>
      <c r="V719">
        <v>709.6867737</v>
      </c>
      <c r="W719">
        <v>353.58245699999998</v>
      </c>
      <c r="X719">
        <v>435.14022189999997</v>
      </c>
      <c r="Y719" s="2">
        <f t="shared" si="80"/>
        <v>0.11705073696241422</v>
      </c>
      <c r="Z719" s="2">
        <f t="shared" si="81"/>
        <v>2.4861526160105795E-2</v>
      </c>
      <c r="AB719">
        <v>564.52290000000005</v>
      </c>
      <c r="AC719">
        <v>412.34370000000001</v>
      </c>
      <c r="AD719">
        <v>605.28510000000006</v>
      </c>
      <c r="AE719">
        <v>406.1902</v>
      </c>
      <c r="AF719">
        <v>500.68959999999998</v>
      </c>
      <c r="AG719">
        <v>403.20060000000001</v>
      </c>
      <c r="AH719">
        <v>780.38352050000003</v>
      </c>
      <c r="AI719">
        <v>353.5523743</v>
      </c>
      <c r="AJ719">
        <v>438.78757030000003</v>
      </c>
      <c r="AK719" s="2">
        <f t="shared" si="82"/>
        <v>0.17740561777978295</v>
      </c>
      <c r="AL719" s="2">
        <f t="shared" si="83"/>
        <v>2.7806609801088514E-2</v>
      </c>
      <c r="AO719">
        <v>722.06579999999997</v>
      </c>
      <c r="AP719">
        <v>401.65460000000002</v>
      </c>
      <c r="AQ719">
        <v>735.82449999999994</v>
      </c>
      <c r="AR719">
        <v>395.20100000000002</v>
      </c>
      <c r="AS719">
        <v>684.52099999999996</v>
      </c>
      <c r="AT719">
        <v>392.10129999999998</v>
      </c>
      <c r="AU719">
        <v>773.84329830000001</v>
      </c>
      <c r="AV719">
        <v>350.68268430000001</v>
      </c>
      <c r="AW719">
        <v>409.36696280000001</v>
      </c>
      <c r="AX719" s="2"/>
      <c r="AY719" s="2"/>
    </row>
    <row r="720" spans="1:51" x14ac:dyDescent="0.25">
      <c r="A720">
        <v>5.7924527899999996</v>
      </c>
      <c r="D720">
        <v>727.69479999999999</v>
      </c>
      <c r="E720">
        <v>406.4803</v>
      </c>
      <c r="F720">
        <v>721.90520000000004</v>
      </c>
      <c r="G720">
        <v>399.57580000000002</v>
      </c>
      <c r="H720">
        <v>648.12630000000001</v>
      </c>
      <c r="I720">
        <v>395.88990000000001</v>
      </c>
      <c r="J720">
        <v>772.57132569999999</v>
      </c>
      <c r="K720">
        <v>352.2247375</v>
      </c>
      <c r="L720">
        <v>423.74651239999997</v>
      </c>
      <c r="M720" s="2">
        <f t="shared" si="78"/>
        <v>3.7914891591943618E-2</v>
      </c>
      <c r="N720" s="2">
        <f t="shared" si="79"/>
        <v>1.1064437500616794E-2</v>
      </c>
      <c r="P720">
        <v>659.43899999999996</v>
      </c>
      <c r="Q720">
        <v>409.75790000000001</v>
      </c>
      <c r="R720">
        <v>645.0607</v>
      </c>
      <c r="S720">
        <v>405.00330000000002</v>
      </c>
      <c r="T720">
        <v>570.64660000000003</v>
      </c>
      <c r="U720">
        <v>399.8211</v>
      </c>
      <c r="V720">
        <v>704.36661379999998</v>
      </c>
      <c r="W720">
        <v>353.58286129999999</v>
      </c>
      <c r="X720">
        <v>435.16582720000002</v>
      </c>
      <c r="Y720" s="2">
        <f t="shared" si="80"/>
        <v>7.2567829528415603E-2</v>
      </c>
      <c r="Z720" s="2">
        <f t="shared" si="81"/>
        <v>2.4797882405274699E-2</v>
      </c>
      <c r="AB720">
        <v>563.65570000000002</v>
      </c>
      <c r="AC720">
        <v>412.32499999999999</v>
      </c>
      <c r="AD720">
        <v>603.22270000000003</v>
      </c>
      <c r="AE720">
        <v>406.1583</v>
      </c>
      <c r="AF720">
        <v>506.19029999999998</v>
      </c>
      <c r="AG720">
        <v>403.33</v>
      </c>
      <c r="AH720">
        <v>770.14896239999996</v>
      </c>
      <c r="AI720">
        <v>353.4588531</v>
      </c>
      <c r="AJ720">
        <v>439.20280129999998</v>
      </c>
      <c r="AK720" s="2">
        <f t="shared" si="82"/>
        <v>0.13272016425937985</v>
      </c>
      <c r="AL720" s="2">
        <f t="shared" si="83"/>
        <v>2.7720430330632505E-2</v>
      </c>
      <c r="AO720">
        <v>690.23090000000002</v>
      </c>
      <c r="AP720">
        <v>401.65679999999998</v>
      </c>
      <c r="AQ720">
        <v>695.53409999999997</v>
      </c>
      <c r="AR720">
        <v>395.20310000000001</v>
      </c>
      <c r="AS720">
        <v>664.37170000000003</v>
      </c>
      <c r="AT720">
        <v>392.10320000000002</v>
      </c>
      <c r="AU720">
        <v>736.23993529999996</v>
      </c>
      <c r="AV720">
        <v>350.6840881</v>
      </c>
      <c r="AW720">
        <v>408.71749670000003</v>
      </c>
      <c r="AX720" s="2"/>
      <c r="AY720" s="2"/>
    </row>
    <row r="721" spans="1:51" x14ac:dyDescent="0.25">
      <c r="A721">
        <v>5.7925793600000004</v>
      </c>
      <c r="D721">
        <v>709.9289</v>
      </c>
      <c r="E721">
        <v>406.48259999999999</v>
      </c>
      <c r="F721">
        <v>702.98119999999994</v>
      </c>
      <c r="G721">
        <v>399.57799999999997</v>
      </c>
      <c r="H721">
        <v>638.70219999999995</v>
      </c>
      <c r="I721">
        <v>395.89190000000002</v>
      </c>
      <c r="J721">
        <v>753.76947629999995</v>
      </c>
      <c r="K721">
        <v>352.2261795</v>
      </c>
      <c r="L721">
        <v>422.56393109999999</v>
      </c>
      <c r="M721" s="2">
        <f t="shared" si="78"/>
        <v>5.6259730846403684E-2</v>
      </c>
      <c r="N721" s="2">
        <f t="shared" si="79"/>
        <v>1.1064631740675436E-2</v>
      </c>
      <c r="P721">
        <v>654.55799999999999</v>
      </c>
      <c r="Q721">
        <v>409.75720000000001</v>
      </c>
      <c r="R721">
        <v>640.23829999999998</v>
      </c>
      <c r="S721">
        <v>404.98599999999999</v>
      </c>
      <c r="T721">
        <v>571.66150000000005</v>
      </c>
      <c r="U721">
        <v>399.7518</v>
      </c>
      <c r="V721">
        <v>698.90189210000005</v>
      </c>
      <c r="W721">
        <v>353.58450160000001</v>
      </c>
      <c r="X721">
        <v>434.80851150000001</v>
      </c>
      <c r="Y721" s="2">
        <f t="shared" si="80"/>
        <v>3.8014196630636647E-2</v>
      </c>
      <c r="Z721" s="2">
        <f t="shared" si="81"/>
        <v>2.4748662213958723E-2</v>
      </c>
      <c r="AB721">
        <v>562.74440000000004</v>
      </c>
      <c r="AC721">
        <v>412.30130000000003</v>
      </c>
      <c r="AD721">
        <v>600.92179999999996</v>
      </c>
      <c r="AE721">
        <v>406.12740000000002</v>
      </c>
      <c r="AF721">
        <v>508.2722</v>
      </c>
      <c r="AG721">
        <v>403.31200000000001</v>
      </c>
      <c r="AH721">
        <v>759.15521850000005</v>
      </c>
      <c r="AI721">
        <v>353.39846649999998</v>
      </c>
      <c r="AJ721">
        <v>439.25264529999998</v>
      </c>
      <c r="AK721" s="2">
        <f t="shared" si="82"/>
        <v>9.7088942452890015E-2</v>
      </c>
      <c r="AL721" s="2">
        <f t="shared" si="83"/>
        <v>2.7636782107118105E-2</v>
      </c>
      <c r="AO721">
        <v>666.15049999999997</v>
      </c>
      <c r="AP721">
        <v>401.65910000000002</v>
      </c>
      <c r="AQ721">
        <v>665.53819999999996</v>
      </c>
      <c r="AR721">
        <v>395.20519999999999</v>
      </c>
      <c r="AS721">
        <v>636.14689999999996</v>
      </c>
      <c r="AT721">
        <v>392.10520000000002</v>
      </c>
      <c r="AU721">
        <v>711.25284420000003</v>
      </c>
      <c r="AV721">
        <v>350.68549960000001</v>
      </c>
      <c r="AW721">
        <v>408.12318820000002</v>
      </c>
      <c r="AX721" s="2"/>
      <c r="AY721" s="2"/>
    </row>
    <row r="722" spans="1:51" x14ac:dyDescent="0.25">
      <c r="A722">
        <v>5.7927059300000003</v>
      </c>
      <c r="D722">
        <v>693.98810000000003</v>
      </c>
      <c r="E722">
        <v>406.48500000000001</v>
      </c>
      <c r="F722">
        <v>686.03499999999997</v>
      </c>
      <c r="G722">
        <v>399.58019999999999</v>
      </c>
      <c r="H722">
        <v>622.99390000000005</v>
      </c>
      <c r="I722">
        <v>395.89400000000001</v>
      </c>
      <c r="J722">
        <v>737.38788450000004</v>
      </c>
      <c r="K722">
        <v>352.2276215</v>
      </c>
      <c r="L722">
        <v>421.33465430000001</v>
      </c>
      <c r="M722" s="2">
        <f t="shared" si="78"/>
        <v>6.6894777660985116E-2</v>
      </c>
      <c r="N722" s="2">
        <f t="shared" si="79"/>
        <v>1.1064825978669968E-2</v>
      </c>
      <c r="P722">
        <v>649.82939999999996</v>
      </c>
      <c r="Q722">
        <v>409.76249999999999</v>
      </c>
      <c r="R722">
        <v>635.54390000000001</v>
      </c>
      <c r="S722">
        <v>404.97309999999999</v>
      </c>
      <c r="T722">
        <v>568.19129999999996</v>
      </c>
      <c r="U722">
        <v>399.77690000000001</v>
      </c>
      <c r="V722">
        <v>693.42563480000001</v>
      </c>
      <c r="W722">
        <v>353.5868668</v>
      </c>
      <c r="X722">
        <v>434.22818389999998</v>
      </c>
      <c r="Y722" s="2">
        <f t="shared" si="80"/>
        <v>1.1627004621782566E-2</v>
      </c>
      <c r="Z722" s="2">
        <f t="shared" si="81"/>
        <v>2.4710575943308773E-2</v>
      </c>
      <c r="AB722">
        <v>561.83450000000005</v>
      </c>
      <c r="AC722">
        <v>412.2758</v>
      </c>
      <c r="AD722">
        <v>598.63630000000001</v>
      </c>
      <c r="AE722">
        <v>406.0933</v>
      </c>
      <c r="AF722">
        <v>507.69069999999999</v>
      </c>
      <c r="AG722">
        <v>403.21069999999997</v>
      </c>
      <c r="AH722">
        <v>747.87805790000004</v>
      </c>
      <c r="AI722">
        <v>353.32121119999999</v>
      </c>
      <c r="AJ722">
        <v>439.07856880000003</v>
      </c>
      <c r="AK722" s="2">
        <f t="shared" si="82"/>
        <v>6.9024259420736811E-2</v>
      </c>
      <c r="AL722" s="2">
        <f t="shared" si="83"/>
        <v>2.7545037756134629E-2</v>
      </c>
      <c r="AO722">
        <v>647.48779999999999</v>
      </c>
      <c r="AP722">
        <v>401.66129999999998</v>
      </c>
      <c r="AQ722">
        <v>643.02030000000002</v>
      </c>
      <c r="AR722">
        <v>395.20729999999998</v>
      </c>
      <c r="AS722">
        <v>603.92089999999996</v>
      </c>
      <c r="AT722">
        <v>392.10719999999998</v>
      </c>
      <c r="AU722">
        <v>691.32236330000001</v>
      </c>
      <c r="AV722">
        <v>350.68690340000001</v>
      </c>
      <c r="AW722">
        <v>407.60932020000001</v>
      </c>
      <c r="AX722" s="2"/>
      <c r="AY722" s="2"/>
    </row>
    <row r="723" spans="1:51" x14ac:dyDescent="0.25">
      <c r="A723">
        <v>5.7928325000000003</v>
      </c>
      <c r="D723">
        <v>679.65840000000003</v>
      </c>
      <c r="E723">
        <v>406.48739999999998</v>
      </c>
      <c r="F723">
        <v>670.86059999999998</v>
      </c>
      <c r="G723">
        <v>399.58240000000001</v>
      </c>
      <c r="H723">
        <v>608.77629999999999</v>
      </c>
      <c r="I723">
        <v>395.89609999999999</v>
      </c>
      <c r="J723">
        <v>722.99930419999998</v>
      </c>
      <c r="K723">
        <v>352.22906339999997</v>
      </c>
      <c r="L723">
        <v>420.17772739999998</v>
      </c>
      <c r="M723" s="2">
        <f t="shared" si="78"/>
        <v>7.2355391359974722E-2</v>
      </c>
      <c r="N723" s="2">
        <f t="shared" si="79"/>
        <v>1.1065020214600135E-2</v>
      </c>
      <c r="P723">
        <v>645.25829999999996</v>
      </c>
      <c r="Q723">
        <v>409.77030000000002</v>
      </c>
      <c r="R723">
        <v>631.00620000000004</v>
      </c>
      <c r="S723">
        <v>404.96370000000002</v>
      </c>
      <c r="T723">
        <v>564.64459999999997</v>
      </c>
      <c r="U723">
        <v>399.78460000000001</v>
      </c>
      <c r="V723">
        <v>688.00382079999997</v>
      </c>
      <c r="W723">
        <v>353.5895218</v>
      </c>
      <c r="X723">
        <v>433.56265660000003</v>
      </c>
      <c r="Y723" s="2">
        <f t="shared" si="80"/>
        <v>8.6490405779837808E-3</v>
      </c>
      <c r="Z723" s="2">
        <f t="shared" si="81"/>
        <v>2.4681346142070508E-2</v>
      </c>
      <c r="AB723">
        <v>560.93299999999999</v>
      </c>
      <c r="AC723">
        <v>412.25040000000001</v>
      </c>
      <c r="AD723">
        <v>596.39300000000003</v>
      </c>
      <c r="AE723">
        <v>406.05739999999997</v>
      </c>
      <c r="AF723">
        <v>506.98930000000001</v>
      </c>
      <c r="AG723">
        <v>403.0976</v>
      </c>
      <c r="AH723">
        <v>736.61554569999998</v>
      </c>
      <c r="AI723">
        <v>353.29237979999999</v>
      </c>
      <c r="AJ723">
        <v>438.80533839999998</v>
      </c>
      <c r="AK723" s="2">
        <f t="shared" si="82"/>
        <v>4.6679371363664138E-2</v>
      </c>
      <c r="AL723" s="2">
        <f t="shared" si="83"/>
        <v>2.7448739832605085E-2</v>
      </c>
      <c r="AO723">
        <v>632.6078</v>
      </c>
      <c r="AP723">
        <v>401.66359999999997</v>
      </c>
      <c r="AQ723">
        <v>625.59540000000004</v>
      </c>
      <c r="AR723">
        <v>395.20940000000002</v>
      </c>
      <c r="AS723">
        <v>580.83669999999995</v>
      </c>
      <c r="AT723">
        <v>392.10910000000001</v>
      </c>
      <c r="AU723">
        <v>674.98801270000001</v>
      </c>
      <c r="AV723">
        <v>350.6883148</v>
      </c>
      <c r="AW723">
        <v>407.20292560000001</v>
      </c>
      <c r="AX723" s="2"/>
      <c r="AY723" s="2"/>
    </row>
    <row r="724" spans="1:51" x14ac:dyDescent="0.25">
      <c r="A724">
        <v>5.7929590700000002</v>
      </c>
      <c r="D724">
        <v>666.74329999999998</v>
      </c>
      <c r="E724">
        <v>406.48970000000003</v>
      </c>
      <c r="F724">
        <v>657.23540000000003</v>
      </c>
      <c r="G724">
        <v>399.58460000000002</v>
      </c>
      <c r="H724">
        <v>596.14260000000002</v>
      </c>
      <c r="I724">
        <v>395.8981</v>
      </c>
      <c r="J724">
        <v>709.78037110000002</v>
      </c>
      <c r="K724">
        <v>352.23051299999997</v>
      </c>
      <c r="L724">
        <v>419.13300720000001</v>
      </c>
      <c r="M724" s="2">
        <f t="shared" si="78"/>
        <v>7.4435469500721843E-2</v>
      </c>
      <c r="N724" s="2">
        <f t="shared" si="79"/>
        <v>1.1065214448466257E-2</v>
      </c>
      <c r="P724">
        <v>640.84029999999996</v>
      </c>
      <c r="Q724">
        <v>409.77910000000003</v>
      </c>
      <c r="R724">
        <v>626.62249999999995</v>
      </c>
      <c r="S724">
        <v>404.95690000000002</v>
      </c>
      <c r="T724">
        <v>561.21050000000002</v>
      </c>
      <c r="U724">
        <v>399.78309999999999</v>
      </c>
      <c r="V724">
        <v>682.66797489999999</v>
      </c>
      <c r="W724">
        <v>353.59223020000002</v>
      </c>
      <c r="X724">
        <v>432.87364200000002</v>
      </c>
      <c r="Y724" s="2">
        <f t="shared" si="80"/>
        <v>2.4390104348025056E-2</v>
      </c>
      <c r="Z724" s="2">
        <f t="shared" si="81"/>
        <v>2.465869540739583E-2</v>
      </c>
      <c r="AB724">
        <v>560.04110000000003</v>
      </c>
      <c r="AC724">
        <v>412.226</v>
      </c>
      <c r="AD724">
        <v>594.19309999999996</v>
      </c>
      <c r="AE724">
        <v>406.02089999999998</v>
      </c>
      <c r="AF724">
        <v>506.29140000000001</v>
      </c>
      <c r="AG724">
        <v>402.98840000000001</v>
      </c>
      <c r="AH724">
        <v>725.56070560000001</v>
      </c>
      <c r="AI724">
        <v>353.29403530000002</v>
      </c>
      <c r="AJ724">
        <v>438.486603</v>
      </c>
      <c r="AK724" s="2">
        <f t="shared" si="82"/>
        <v>2.8624839178490243E-2</v>
      </c>
      <c r="AL724" s="2">
        <f t="shared" si="83"/>
        <v>2.7350924758009276E-2</v>
      </c>
      <c r="AO724">
        <v>620.43499999999995</v>
      </c>
      <c r="AP724">
        <v>401.66590000000002</v>
      </c>
      <c r="AQ724">
        <v>611.70299999999997</v>
      </c>
      <c r="AR724">
        <v>395.2115</v>
      </c>
      <c r="AS724">
        <v>563.98440000000005</v>
      </c>
      <c r="AT724">
        <v>392.11110000000002</v>
      </c>
      <c r="AU724">
        <v>661.27814330000001</v>
      </c>
      <c r="AV724">
        <v>350.68971859999999</v>
      </c>
      <c r="AW724">
        <v>406.88827689999999</v>
      </c>
      <c r="AX724" s="2"/>
      <c r="AY724" s="2"/>
    </row>
    <row r="725" spans="1:51" x14ac:dyDescent="0.25">
      <c r="A725">
        <v>5.7930856400000001</v>
      </c>
      <c r="D725">
        <v>655.07079999999996</v>
      </c>
      <c r="E725">
        <v>406.49209999999999</v>
      </c>
      <c r="F725">
        <v>644.96630000000005</v>
      </c>
      <c r="G725">
        <v>399.58679999999998</v>
      </c>
      <c r="H725">
        <v>584.89509999999996</v>
      </c>
      <c r="I725">
        <v>395.90010000000001</v>
      </c>
      <c r="J725">
        <v>697.59506839999995</v>
      </c>
      <c r="K725">
        <v>352.23196259999997</v>
      </c>
      <c r="L725">
        <v>418.21431369999999</v>
      </c>
      <c r="M725" s="2">
        <f t="shared" si="78"/>
        <v>7.434273857110292E-2</v>
      </c>
      <c r="N725" s="2">
        <f t="shared" si="79"/>
        <v>1.1065152852747678E-2</v>
      </c>
      <c r="P725">
        <v>636.56939999999997</v>
      </c>
      <c r="Q725">
        <v>409.78800000000001</v>
      </c>
      <c r="R725">
        <v>622.38679999999999</v>
      </c>
      <c r="S725">
        <v>404.9522</v>
      </c>
      <c r="T725">
        <v>557.89340000000004</v>
      </c>
      <c r="U725">
        <v>399.77809999999999</v>
      </c>
      <c r="V725">
        <v>677.43576659999997</v>
      </c>
      <c r="W725">
        <v>353.59487000000001</v>
      </c>
      <c r="X725">
        <v>432.19844949999998</v>
      </c>
      <c r="Y725" s="2">
        <f t="shared" si="80"/>
        <v>3.6731282180953125E-2</v>
      </c>
      <c r="Z725" s="2">
        <f t="shared" si="81"/>
        <v>2.4641099233149021E-2</v>
      </c>
      <c r="AB725">
        <v>559.15970000000004</v>
      </c>
      <c r="AC725">
        <v>412.20319999999998</v>
      </c>
      <c r="AD725">
        <v>592.03499999999997</v>
      </c>
      <c r="AE725">
        <v>405.98450000000003</v>
      </c>
      <c r="AF725">
        <v>505.60090000000002</v>
      </c>
      <c r="AG725">
        <v>402.88119999999998</v>
      </c>
      <c r="AH725">
        <v>714.84558719999995</v>
      </c>
      <c r="AI725">
        <v>353.31480260000001</v>
      </c>
      <c r="AJ725">
        <v>438.15828049999999</v>
      </c>
      <c r="AK725" s="2">
        <f t="shared" si="82"/>
        <v>1.3826763925583647E-2</v>
      </c>
      <c r="AL725" s="2">
        <f t="shared" si="83"/>
        <v>2.7253103827119374E-2</v>
      </c>
      <c r="AO725">
        <v>610.25329999999997</v>
      </c>
      <c r="AP725">
        <v>401.66809999999998</v>
      </c>
      <c r="AQ725">
        <v>600.33569999999997</v>
      </c>
      <c r="AR725">
        <v>395.21370000000002</v>
      </c>
      <c r="AS725">
        <v>551.1857</v>
      </c>
      <c r="AT725">
        <v>392.11309999999997</v>
      </c>
      <c r="AU725">
        <v>649.53623049999999</v>
      </c>
      <c r="AV725">
        <v>350.69112239999998</v>
      </c>
      <c r="AW725">
        <v>406.64958460000003</v>
      </c>
      <c r="AX725" s="2"/>
      <c r="AY725" s="2"/>
    </row>
    <row r="726" spans="1:51" x14ac:dyDescent="0.25">
      <c r="A726">
        <v>5.7932122100000001</v>
      </c>
      <c r="D726">
        <v>644.4923</v>
      </c>
      <c r="E726">
        <v>406.49439999999998</v>
      </c>
      <c r="F726">
        <v>633.88739999999996</v>
      </c>
      <c r="G726">
        <v>399.589</v>
      </c>
      <c r="H726">
        <v>574.84810000000004</v>
      </c>
      <c r="I726">
        <v>395.90210000000002</v>
      </c>
      <c r="J726">
        <v>686.33182369999997</v>
      </c>
      <c r="K726">
        <v>352.23340450000001</v>
      </c>
      <c r="L726">
        <v>417.40991459999998</v>
      </c>
      <c r="M726" s="2">
        <f t="shared" si="78"/>
        <v>7.288138949618253E-2</v>
      </c>
      <c r="N726" s="2">
        <f t="shared" si="79"/>
        <v>1.1065347083795732E-2</v>
      </c>
      <c r="P726">
        <v>632.43960000000004</v>
      </c>
      <c r="Q726">
        <v>409.79660000000001</v>
      </c>
      <c r="R726">
        <v>618.29290000000003</v>
      </c>
      <c r="S726">
        <v>404.94920000000002</v>
      </c>
      <c r="T726">
        <v>554.68910000000005</v>
      </c>
      <c r="U726">
        <v>399.77229999999997</v>
      </c>
      <c r="V726">
        <v>672.31955570000002</v>
      </c>
      <c r="W726">
        <v>353.5974258</v>
      </c>
      <c r="X726">
        <v>431.54551120000002</v>
      </c>
      <c r="Y726" s="2">
        <f t="shared" si="80"/>
        <v>4.6487034870269256E-2</v>
      </c>
      <c r="Z726" s="2">
        <f t="shared" si="81"/>
        <v>2.4628063958981442E-2</v>
      </c>
      <c r="AB726">
        <v>558.28920000000005</v>
      </c>
      <c r="AC726">
        <v>412.18209999999999</v>
      </c>
      <c r="AD726">
        <v>589.91780000000006</v>
      </c>
      <c r="AE726">
        <v>405.94869999999997</v>
      </c>
      <c r="AF726">
        <v>504.91770000000002</v>
      </c>
      <c r="AG726">
        <v>402.7758</v>
      </c>
      <c r="AH726">
        <v>704.54572140000005</v>
      </c>
      <c r="AI726">
        <v>353.3473419</v>
      </c>
      <c r="AJ726">
        <v>437.82977469999997</v>
      </c>
      <c r="AK726" s="2">
        <f t="shared" si="82"/>
        <v>1.5390289307987337E-3</v>
      </c>
      <c r="AL726" s="2">
        <f t="shared" si="83"/>
        <v>2.7157062040535758E-2</v>
      </c>
      <c r="AO726">
        <v>601.57680000000005</v>
      </c>
      <c r="AP726">
        <v>401.67039999999997</v>
      </c>
      <c r="AQ726">
        <v>590.82709999999997</v>
      </c>
      <c r="AR726">
        <v>395.2158</v>
      </c>
      <c r="AS726">
        <v>541.12300000000005</v>
      </c>
      <c r="AT726">
        <v>392.11500000000001</v>
      </c>
      <c r="AU726">
        <v>639.31122440000001</v>
      </c>
      <c r="AV726">
        <v>350.6925339</v>
      </c>
      <c r="AW726">
        <v>406.46300939999998</v>
      </c>
      <c r="AX726" s="2"/>
      <c r="AY726" s="2"/>
    </row>
    <row r="727" spans="1:51" x14ac:dyDescent="0.25">
      <c r="A727">
        <v>5.7933065099999999</v>
      </c>
      <c r="D727">
        <v>637.16020000000003</v>
      </c>
      <c r="E727">
        <v>406.49619999999999</v>
      </c>
      <c r="F727">
        <v>626.22789999999998</v>
      </c>
      <c r="G727">
        <v>399.59059999999999</v>
      </c>
      <c r="H727">
        <v>567.95889999999997</v>
      </c>
      <c r="I727">
        <v>395.90370000000001</v>
      </c>
      <c r="J727">
        <v>678.40415040000005</v>
      </c>
      <c r="K727">
        <v>352.23448789999998</v>
      </c>
      <c r="L727">
        <v>416.87135740000002</v>
      </c>
      <c r="M727" s="2">
        <f t="shared" si="78"/>
        <v>7.1280425865462557E-2</v>
      </c>
      <c r="N727" s="2">
        <f t="shared" si="79"/>
        <v>1.1065558111955047E-2</v>
      </c>
      <c r="P727">
        <v>629.43849999999998</v>
      </c>
      <c r="Q727">
        <v>409.80270000000002</v>
      </c>
      <c r="R727">
        <v>615.31899999999996</v>
      </c>
      <c r="S727">
        <v>404.9477</v>
      </c>
      <c r="T727">
        <v>552.3623</v>
      </c>
      <c r="U727">
        <v>399.7681</v>
      </c>
      <c r="V727">
        <v>668.57562870000004</v>
      </c>
      <c r="W727">
        <v>353.59927219999997</v>
      </c>
      <c r="X727">
        <v>431.07539129999998</v>
      </c>
      <c r="Y727" s="2">
        <f t="shared" si="80"/>
        <v>5.2618703770800593E-2</v>
      </c>
      <c r="Z727" s="2">
        <f t="shared" si="81"/>
        <v>2.4620379725280177E-2</v>
      </c>
      <c r="AB727">
        <v>557.64689999999996</v>
      </c>
      <c r="AC727">
        <v>412.16739999999999</v>
      </c>
      <c r="AD727">
        <v>588.36249999999995</v>
      </c>
      <c r="AE727">
        <v>405.92259999999999</v>
      </c>
      <c r="AF727">
        <v>504.41269999999997</v>
      </c>
      <c r="AG727">
        <v>402.69850000000002</v>
      </c>
      <c r="AH727">
        <v>697.1204285</v>
      </c>
      <c r="AI727">
        <v>353.3759293</v>
      </c>
      <c r="AJ727">
        <v>437.58746389999999</v>
      </c>
      <c r="AK727" s="2">
        <f t="shared" si="82"/>
        <v>6.5045482056423709E-3</v>
      </c>
      <c r="AL727" s="2">
        <f t="shared" si="83"/>
        <v>2.7087123969522502E-2</v>
      </c>
      <c r="AO727">
        <v>595.78809999999999</v>
      </c>
      <c r="AP727">
        <v>401.6721</v>
      </c>
      <c r="AQ727">
        <v>584.56020000000001</v>
      </c>
      <c r="AR727">
        <v>395.21730000000002</v>
      </c>
      <c r="AS727">
        <v>534.76260000000002</v>
      </c>
      <c r="AT727">
        <v>392.11649999999997</v>
      </c>
      <c r="AU727">
        <v>632.37845460000005</v>
      </c>
      <c r="AV727">
        <v>350.69357910000002</v>
      </c>
      <c r="AW727">
        <v>406.34676919999998</v>
      </c>
      <c r="AX727" s="2"/>
      <c r="AY727" s="2"/>
    </row>
    <row r="728" spans="1:51" x14ac:dyDescent="0.25">
      <c r="A728">
        <v>5.8444628200000004</v>
      </c>
      <c r="D728">
        <v>470.87700000000001</v>
      </c>
      <c r="E728">
        <v>407.44170000000003</v>
      </c>
      <c r="F728">
        <v>460.6739</v>
      </c>
      <c r="G728">
        <v>400.46890000000002</v>
      </c>
      <c r="H728">
        <v>435.48520000000002</v>
      </c>
      <c r="I728">
        <v>396.72859999999997</v>
      </c>
      <c r="J728">
        <v>488.34126889999999</v>
      </c>
      <c r="K728">
        <v>352.81900630000001</v>
      </c>
      <c r="L728">
        <v>408.5607157</v>
      </c>
      <c r="M728" s="2">
        <f t="shared" si="78"/>
        <v>1.7525759305631272E-2</v>
      </c>
      <c r="N728" s="2">
        <f t="shared" si="79"/>
        <v>1.1133686293946416E-2</v>
      </c>
      <c r="P728">
        <v>479.7253</v>
      </c>
      <c r="Q728">
        <v>410.81009999999998</v>
      </c>
      <c r="R728">
        <v>469.42619999999999</v>
      </c>
      <c r="S728">
        <v>405.85410000000002</v>
      </c>
      <c r="T728">
        <v>442.6146</v>
      </c>
      <c r="U728">
        <v>400.64370000000002</v>
      </c>
      <c r="V728">
        <v>498.57904660000003</v>
      </c>
      <c r="W728">
        <v>354.2044052</v>
      </c>
      <c r="X728">
        <v>414.39391019999999</v>
      </c>
      <c r="Y728" s="2">
        <f t="shared" si="80"/>
        <v>3.685763528812272E-2</v>
      </c>
      <c r="Z728" s="2">
        <f t="shared" si="81"/>
        <v>2.4730640083442074E-2</v>
      </c>
      <c r="AB728">
        <v>481.25389999999999</v>
      </c>
      <c r="AC728">
        <v>413.11450000000002</v>
      </c>
      <c r="AD728">
        <v>471.29680000000002</v>
      </c>
      <c r="AE728">
        <v>406.52800000000002</v>
      </c>
      <c r="AF728">
        <v>444.53489999999999</v>
      </c>
      <c r="AG728">
        <v>400.97329999999999</v>
      </c>
      <c r="AH728">
        <v>500.12544860000003</v>
      </c>
      <c r="AI728">
        <v>354.56713710000002</v>
      </c>
      <c r="AJ728">
        <v>419.36432869999999</v>
      </c>
      <c r="AK728" s="2">
        <f t="shared" si="82"/>
        <v>4.0989372912844109E-2</v>
      </c>
      <c r="AL728" s="2">
        <f t="shared" si="83"/>
        <v>2.6432152962952801E-2</v>
      </c>
      <c r="AO728">
        <v>462.76549999999997</v>
      </c>
      <c r="AP728">
        <v>402.57830000000001</v>
      </c>
      <c r="AQ728">
        <v>452.73930000000001</v>
      </c>
      <c r="AR728">
        <v>396.05930000000001</v>
      </c>
      <c r="AS728">
        <v>429.63639999999998</v>
      </c>
      <c r="AT728">
        <v>392.91370000000001</v>
      </c>
      <c r="AU728">
        <v>478.7145294</v>
      </c>
      <c r="AV728">
        <v>351.26214449999998</v>
      </c>
      <c r="AW728">
        <v>403.5660914</v>
      </c>
      <c r="AX728" s="2"/>
      <c r="AY728" s="2"/>
    </row>
    <row r="729" spans="1:51" x14ac:dyDescent="0.25">
      <c r="A729">
        <v>5.89561913</v>
      </c>
      <c r="D729">
        <v>447.84429999999998</v>
      </c>
      <c r="E729">
        <v>408.39499999999998</v>
      </c>
      <c r="F729">
        <v>438.60899999999998</v>
      </c>
      <c r="G729">
        <v>401.35480000000001</v>
      </c>
      <c r="H729">
        <v>419.82130000000001</v>
      </c>
      <c r="I729">
        <v>397.58960000000002</v>
      </c>
      <c r="J729">
        <v>466.56418459999998</v>
      </c>
      <c r="K729">
        <v>353.40348660000001</v>
      </c>
      <c r="L729">
        <v>407.27089590000003</v>
      </c>
      <c r="M729" s="2">
        <f t="shared" si="78"/>
        <v>1.4789102415939706E-2</v>
      </c>
      <c r="N729" s="2">
        <f t="shared" si="79"/>
        <v>1.1201310930543494E-2</v>
      </c>
      <c r="P729">
        <v>453.8159</v>
      </c>
      <c r="Q729">
        <v>411.7894</v>
      </c>
      <c r="R729">
        <v>444.5883</v>
      </c>
      <c r="S729">
        <v>406.77600000000001</v>
      </c>
      <c r="T729">
        <v>424.96929999999998</v>
      </c>
      <c r="U729">
        <v>401.53719999999998</v>
      </c>
      <c r="V729">
        <v>474.61908570000003</v>
      </c>
      <c r="W729">
        <v>354.80320590000002</v>
      </c>
      <c r="X729">
        <v>412.08675570000003</v>
      </c>
      <c r="Y729" s="2">
        <f t="shared" si="80"/>
        <v>2.8623128804079603E-2</v>
      </c>
      <c r="Z729" s="2">
        <f t="shared" si="81"/>
        <v>2.4859860789213831E-2</v>
      </c>
      <c r="AB729">
        <v>456.8252</v>
      </c>
      <c r="AC729">
        <v>414.10379999999998</v>
      </c>
      <c r="AD729">
        <v>446.15370000000001</v>
      </c>
      <c r="AE729">
        <v>407.47239999999999</v>
      </c>
      <c r="AF729">
        <v>427.40460000000002</v>
      </c>
      <c r="AG729">
        <v>401.92380000000003</v>
      </c>
      <c r="AH729">
        <v>478.53894650000001</v>
      </c>
      <c r="AI729">
        <v>355.16984409999998</v>
      </c>
      <c r="AJ729">
        <v>415.35634140000002</v>
      </c>
      <c r="AK729" s="2">
        <f t="shared" si="82"/>
        <v>3.224492147345466E-2</v>
      </c>
      <c r="AL729" s="2">
        <f t="shared" si="83"/>
        <v>2.6614419580916367E-2</v>
      </c>
      <c r="AO729">
        <v>441.27699999999999</v>
      </c>
      <c r="AP729">
        <v>403.49200000000002</v>
      </c>
      <c r="AQ729">
        <v>432.21690000000001</v>
      </c>
      <c r="AR729">
        <v>396.90890000000002</v>
      </c>
      <c r="AS729">
        <v>415.10079999999999</v>
      </c>
      <c r="AT729">
        <v>393.74650000000003</v>
      </c>
      <c r="AU729">
        <v>460.69803469999999</v>
      </c>
      <c r="AV729">
        <v>351.83066409999998</v>
      </c>
      <c r="AW729">
        <v>402.68698069999999</v>
      </c>
      <c r="AX729" s="2"/>
      <c r="AY729" s="2"/>
    </row>
    <row r="730" spans="1:51" x14ac:dyDescent="0.25">
      <c r="A730">
        <v>5.9467754399999997</v>
      </c>
      <c r="D730">
        <v>439.26400000000001</v>
      </c>
      <c r="E730">
        <v>409.35649999999998</v>
      </c>
      <c r="F730">
        <v>430.46460000000002</v>
      </c>
      <c r="G730">
        <v>402.2484</v>
      </c>
      <c r="H730">
        <v>414.35700000000003</v>
      </c>
      <c r="I730">
        <v>398.45780000000002</v>
      </c>
      <c r="J730">
        <v>461.34992069999998</v>
      </c>
      <c r="K730">
        <v>353.98857729999997</v>
      </c>
      <c r="L730">
        <v>406.61165039999997</v>
      </c>
      <c r="M730" s="2">
        <f t="shared" si="78"/>
        <v>1.4227208405136214E-2</v>
      </c>
      <c r="N730" s="2">
        <f t="shared" si="79"/>
        <v>1.1268428539176976E-2</v>
      </c>
      <c r="P730">
        <v>444.68639999999999</v>
      </c>
      <c r="Q730">
        <v>412.7758</v>
      </c>
      <c r="R730">
        <v>435.89670000000001</v>
      </c>
      <c r="S730">
        <v>407.70530000000002</v>
      </c>
      <c r="T730">
        <v>419.09949999999998</v>
      </c>
      <c r="U730">
        <v>402.4359</v>
      </c>
      <c r="V730">
        <v>469.00290530000001</v>
      </c>
      <c r="W730">
        <v>355.40260160000003</v>
      </c>
      <c r="X730">
        <v>411.24390039999997</v>
      </c>
      <c r="Y730" s="2">
        <f t="shared" si="80"/>
        <v>2.7025899909100842E-2</v>
      </c>
      <c r="Z730" s="2">
        <f t="shared" si="81"/>
        <v>2.4987291529546742E-2</v>
      </c>
      <c r="AB730">
        <v>446.43259999999998</v>
      </c>
      <c r="AC730">
        <v>415.10079999999999</v>
      </c>
      <c r="AD730">
        <v>437.04969999999997</v>
      </c>
      <c r="AE730">
        <v>408.404</v>
      </c>
      <c r="AF730">
        <v>420.75319999999999</v>
      </c>
      <c r="AG730">
        <v>402.82580000000002</v>
      </c>
      <c r="AH730">
        <v>472.44028320000001</v>
      </c>
      <c r="AI730">
        <v>355.77337490000002</v>
      </c>
      <c r="AJ730">
        <v>413.91888030000001</v>
      </c>
      <c r="AK730" s="2">
        <f t="shared" si="82"/>
        <v>2.9742508827211842E-2</v>
      </c>
      <c r="AL730" s="2">
        <f t="shared" si="83"/>
        <v>2.6743851036111085E-2</v>
      </c>
      <c r="AO730">
        <v>433.06400000000002</v>
      </c>
      <c r="AP730">
        <v>404.4135</v>
      </c>
      <c r="AQ730">
        <v>424.42619999999999</v>
      </c>
      <c r="AR730">
        <v>397.76620000000003</v>
      </c>
      <c r="AS730">
        <v>409.83159999999998</v>
      </c>
      <c r="AT730">
        <v>394.58609999999999</v>
      </c>
      <c r="AU730">
        <v>455.64417109999999</v>
      </c>
      <c r="AV730">
        <v>352.39979399999999</v>
      </c>
      <c r="AW730">
        <v>402.15331159999999</v>
      </c>
      <c r="AX730" s="2"/>
      <c r="AY730" s="2"/>
    </row>
    <row r="731" spans="1:51" x14ac:dyDescent="0.25">
      <c r="A731">
        <v>5.9979317500000002</v>
      </c>
      <c r="D731">
        <v>434.35210000000001</v>
      </c>
      <c r="E731">
        <v>410.30610000000001</v>
      </c>
      <c r="F731">
        <v>425.80410000000001</v>
      </c>
      <c r="G731">
        <v>403.13010000000003</v>
      </c>
      <c r="H731">
        <v>411.35050000000001</v>
      </c>
      <c r="I731">
        <v>399.2792</v>
      </c>
      <c r="J731">
        <v>458.60567320000001</v>
      </c>
      <c r="K731">
        <v>354.57395020000001</v>
      </c>
      <c r="L731">
        <v>406.1547104</v>
      </c>
      <c r="M731" s="2">
        <f t="shared" si="78"/>
        <v>1.3881084180369095E-2</v>
      </c>
      <c r="N731" s="2">
        <f t="shared" si="79"/>
        <v>1.1334834710152997E-2</v>
      </c>
      <c r="P731">
        <v>439.61040000000003</v>
      </c>
      <c r="Q731">
        <v>413.75</v>
      </c>
      <c r="R731">
        <v>431.06630000000001</v>
      </c>
      <c r="S731">
        <v>408.62180000000001</v>
      </c>
      <c r="T731">
        <v>415.9692</v>
      </c>
      <c r="U731">
        <v>403.28699999999998</v>
      </c>
      <c r="V731">
        <v>466.12607420000001</v>
      </c>
      <c r="W731">
        <v>356.0022568</v>
      </c>
      <c r="X731">
        <v>410.7302378</v>
      </c>
      <c r="Y731" s="2">
        <f t="shared" si="80"/>
        <v>2.6410895521250841E-2</v>
      </c>
      <c r="Z731" s="2">
        <f t="shared" si="81"/>
        <v>2.5111894552069358E-2</v>
      </c>
      <c r="AB731">
        <v>440.80950000000001</v>
      </c>
      <c r="AC731">
        <v>416.0752</v>
      </c>
      <c r="AD731">
        <v>432.11840000000001</v>
      </c>
      <c r="AE731">
        <v>409.3211</v>
      </c>
      <c r="AF731">
        <v>417.3272</v>
      </c>
      <c r="AG731">
        <v>403.66370000000001</v>
      </c>
      <c r="AH731">
        <v>469.4493622</v>
      </c>
      <c r="AI731">
        <v>356.37476199999998</v>
      </c>
      <c r="AJ731">
        <v>413.15768559999998</v>
      </c>
      <c r="AK731" s="2">
        <f t="shared" si="82"/>
        <v>2.8916048216272243E-2</v>
      </c>
      <c r="AL731" s="2">
        <f t="shared" si="83"/>
        <v>2.686623254348405E-2</v>
      </c>
      <c r="AO731">
        <v>428.36829999999998</v>
      </c>
      <c r="AP731">
        <v>405.32319999999999</v>
      </c>
      <c r="AQ731">
        <v>419.9744</v>
      </c>
      <c r="AR731">
        <v>398.61189999999999</v>
      </c>
      <c r="AS731">
        <v>406.93169999999998</v>
      </c>
      <c r="AT731">
        <v>395.38010000000003</v>
      </c>
      <c r="AU731">
        <v>452.98551029999999</v>
      </c>
      <c r="AV731">
        <v>352.9692215</v>
      </c>
      <c r="AW731">
        <v>401.76284550000003</v>
      </c>
      <c r="AX731" s="2"/>
      <c r="AY731" s="2"/>
    </row>
    <row r="732" spans="1:51" x14ac:dyDescent="0.25">
      <c r="A732">
        <v>5.9980157500000004</v>
      </c>
      <c r="D732">
        <v>434.34399999999999</v>
      </c>
      <c r="E732">
        <v>410.30770000000001</v>
      </c>
      <c r="F732">
        <v>425.79649999999998</v>
      </c>
      <c r="G732">
        <v>403.13150000000002</v>
      </c>
      <c r="H732">
        <v>411.34550000000002</v>
      </c>
      <c r="I732">
        <v>399.28059999999999</v>
      </c>
      <c r="J732">
        <v>458.60115660000002</v>
      </c>
      <c r="K732">
        <v>354.57489620000001</v>
      </c>
      <c r="L732">
        <v>406.17957940000002</v>
      </c>
      <c r="M732" s="2">
        <f t="shared" si="78"/>
        <v>1.3880611124061776E-2</v>
      </c>
      <c r="N732" s="2">
        <f t="shared" si="79"/>
        <v>1.133479490022043E-2</v>
      </c>
      <c r="P732">
        <v>439.60199999999998</v>
      </c>
      <c r="Q732">
        <v>413.7516</v>
      </c>
      <c r="R732">
        <v>431.05840000000001</v>
      </c>
      <c r="S732">
        <v>408.62329999999997</v>
      </c>
      <c r="T732">
        <v>415.96409999999997</v>
      </c>
      <c r="U732">
        <v>403.28840000000002</v>
      </c>
      <c r="V732">
        <v>466.12134400000002</v>
      </c>
      <c r="W732">
        <v>356.00305789999999</v>
      </c>
      <c r="X732">
        <v>410.75600359999999</v>
      </c>
      <c r="Y732" s="2">
        <f t="shared" si="80"/>
        <v>2.6409925920387548E-2</v>
      </c>
      <c r="Z732" s="2">
        <f t="shared" si="81"/>
        <v>2.5112057224382606E-2</v>
      </c>
      <c r="AB732">
        <v>440.80009999999999</v>
      </c>
      <c r="AC732">
        <v>416.07690000000002</v>
      </c>
      <c r="AD732">
        <v>432.1103</v>
      </c>
      <c r="AE732">
        <v>409.32260000000002</v>
      </c>
      <c r="AF732">
        <v>417.32150000000001</v>
      </c>
      <c r="AG732">
        <v>403.66500000000002</v>
      </c>
      <c r="AH732">
        <v>469.4444489</v>
      </c>
      <c r="AI732">
        <v>356.27820430000003</v>
      </c>
      <c r="AJ732">
        <v>413.17760440000001</v>
      </c>
      <c r="AK732" s="2">
        <f t="shared" si="82"/>
        <v>2.8914645932978985E-2</v>
      </c>
      <c r="AL732" s="2">
        <f t="shared" si="83"/>
        <v>2.6866389054253939E-2</v>
      </c>
      <c r="AO732">
        <v>428.36059999999998</v>
      </c>
      <c r="AP732">
        <v>405.32470000000001</v>
      </c>
      <c r="AQ732">
        <v>419.96710000000002</v>
      </c>
      <c r="AR732">
        <v>398.61329999999998</v>
      </c>
      <c r="AS732">
        <v>406.92689999999999</v>
      </c>
      <c r="AT732">
        <v>395.38139999999999</v>
      </c>
      <c r="AU732">
        <v>452.98114620000001</v>
      </c>
      <c r="AV732">
        <v>352.9701599</v>
      </c>
      <c r="AW732">
        <v>401.78281920000001</v>
      </c>
      <c r="AX732" s="2"/>
      <c r="AY732" s="2"/>
    </row>
    <row r="733" spans="1:51" x14ac:dyDescent="0.25">
      <c r="A733">
        <v>5.9980997499999997</v>
      </c>
      <c r="D733">
        <v>434.33589999999998</v>
      </c>
      <c r="E733">
        <v>410.30919999999998</v>
      </c>
      <c r="F733">
        <v>425.78879999999998</v>
      </c>
      <c r="G733">
        <v>403.13290000000001</v>
      </c>
      <c r="H733">
        <v>411.34059999999999</v>
      </c>
      <c r="I733">
        <v>399.28190000000001</v>
      </c>
      <c r="J733">
        <v>458.59665530000001</v>
      </c>
      <c r="K733">
        <v>354.575827</v>
      </c>
      <c r="L733">
        <v>406.31937520000002</v>
      </c>
      <c r="M733" s="2">
        <f t="shared" si="78"/>
        <v>1.3879899933279347E-2</v>
      </c>
      <c r="N733" s="2">
        <f t="shared" si="79"/>
        <v>1.1334755090567354E-2</v>
      </c>
      <c r="P733">
        <v>439.59370000000001</v>
      </c>
      <c r="Q733">
        <v>413.75319999999999</v>
      </c>
      <c r="R733">
        <v>431.05040000000002</v>
      </c>
      <c r="S733">
        <v>408.62479999999999</v>
      </c>
      <c r="T733">
        <v>415.959</v>
      </c>
      <c r="U733">
        <v>403.28980000000001</v>
      </c>
      <c r="V733">
        <v>466.11662899999999</v>
      </c>
      <c r="W733">
        <v>356.00155489999997</v>
      </c>
      <c r="X733">
        <v>410.903006</v>
      </c>
      <c r="Y733" s="2">
        <f t="shared" si="80"/>
        <v>2.6408718167786661E-2</v>
      </c>
      <c r="Z733" s="2">
        <f t="shared" si="81"/>
        <v>2.5112219895553189E-2</v>
      </c>
      <c r="AB733">
        <v>440.79050000000001</v>
      </c>
      <c r="AC733">
        <v>416.07940000000002</v>
      </c>
      <c r="AD733">
        <v>432.10219999999998</v>
      </c>
      <c r="AE733">
        <v>409.32409999999999</v>
      </c>
      <c r="AF733">
        <v>417.3159</v>
      </c>
      <c r="AG733">
        <v>403.66640000000001</v>
      </c>
      <c r="AH733">
        <v>469.43953549999998</v>
      </c>
      <c r="AI733">
        <v>355.82296600000001</v>
      </c>
      <c r="AJ733">
        <v>413.29467290000002</v>
      </c>
      <c r="AK733" s="2">
        <f t="shared" si="82"/>
        <v>2.8913243600935161E-2</v>
      </c>
      <c r="AL733" s="2">
        <f t="shared" si="83"/>
        <v>2.6866545563924156E-2</v>
      </c>
      <c r="AO733">
        <v>428.3528</v>
      </c>
      <c r="AP733">
        <v>405.32619999999997</v>
      </c>
      <c r="AQ733">
        <v>419.95979999999997</v>
      </c>
      <c r="AR733">
        <v>398.61470000000003</v>
      </c>
      <c r="AS733">
        <v>406.9221</v>
      </c>
      <c r="AT733">
        <v>395.3827</v>
      </c>
      <c r="AU733">
        <v>452.976767</v>
      </c>
      <c r="AV733">
        <v>352.97109069999999</v>
      </c>
      <c r="AW733">
        <v>401.89048270000001</v>
      </c>
      <c r="AX733" s="2"/>
      <c r="AY733" s="2"/>
    </row>
    <row r="734" spans="1:51" x14ac:dyDescent="0.25">
      <c r="A734">
        <v>5.9981837499999999</v>
      </c>
      <c r="D734">
        <v>434.3279</v>
      </c>
      <c r="E734">
        <v>410.31079999999997</v>
      </c>
      <c r="F734">
        <v>425.78109999999998</v>
      </c>
      <c r="G734">
        <v>403.13440000000003</v>
      </c>
      <c r="H734">
        <v>411.33569999999997</v>
      </c>
      <c r="I734">
        <v>399.28320000000002</v>
      </c>
      <c r="J734">
        <v>521.32132569999999</v>
      </c>
      <c r="K734">
        <v>354.57677310000003</v>
      </c>
      <c r="L734">
        <v>406.93971010000001</v>
      </c>
      <c r="M734" s="2">
        <f t="shared" si="78"/>
        <v>1.387918871777164E-2</v>
      </c>
      <c r="N734" s="2">
        <f t="shared" si="79"/>
        <v>1.1334966149134495E-2</v>
      </c>
      <c r="P734">
        <v>439.58499999999998</v>
      </c>
      <c r="Q734">
        <v>413.75479999999999</v>
      </c>
      <c r="R734">
        <v>431.04250000000002</v>
      </c>
      <c r="S734">
        <v>408.62630000000001</v>
      </c>
      <c r="T734">
        <v>415.9538</v>
      </c>
      <c r="U734">
        <v>403.2912</v>
      </c>
      <c r="V734">
        <v>488.28946530000002</v>
      </c>
      <c r="W734">
        <v>355.9977859</v>
      </c>
      <c r="X734">
        <v>411.59095619999999</v>
      </c>
      <c r="Y734" s="2">
        <f t="shared" si="80"/>
        <v>2.6407748495365625E-2</v>
      </c>
      <c r="Z734" s="2">
        <f t="shared" si="81"/>
        <v>2.5112382565581261E-2</v>
      </c>
      <c r="AB734">
        <v>440.7457</v>
      </c>
      <c r="AC734">
        <v>416.11540000000002</v>
      </c>
      <c r="AD734">
        <v>432.09399999999999</v>
      </c>
      <c r="AE734">
        <v>409.32560000000001</v>
      </c>
      <c r="AF734">
        <v>417.31029999999998</v>
      </c>
      <c r="AG734">
        <v>403.6678</v>
      </c>
      <c r="AH734">
        <v>526.45374149999998</v>
      </c>
      <c r="AI734">
        <v>355.68606410000001</v>
      </c>
      <c r="AJ734">
        <v>414.12144810000001</v>
      </c>
      <c r="AK734" s="2">
        <f t="shared" si="82"/>
        <v>2.8911603097969432E-2</v>
      </c>
      <c r="AL734" s="2">
        <f t="shared" si="83"/>
        <v>2.6866702072495294E-2</v>
      </c>
      <c r="AO734">
        <v>428.3451</v>
      </c>
      <c r="AP734">
        <v>405.32769999999999</v>
      </c>
      <c r="AQ734">
        <v>419.95249999999999</v>
      </c>
      <c r="AR734">
        <v>398.61610000000002</v>
      </c>
      <c r="AS734">
        <v>406.91739999999999</v>
      </c>
      <c r="AT734">
        <v>395.38400000000001</v>
      </c>
      <c r="AU734">
        <v>640.38879999999995</v>
      </c>
      <c r="AV734">
        <v>352.97202909999999</v>
      </c>
      <c r="AW734">
        <v>402.3522352</v>
      </c>
      <c r="AX734" s="2"/>
      <c r="AY734" s="2"/>
    </row>
    <row r="735" spans="1:51" x14ac:dyDescent="0.25">
      <c r="A735">
        <v>5.9982677500000001</v>
      </c>
      <c r="D735">
        <v>434.31979999999999</v>
      </c>
      <c r="E735">
        <v>410.31229999999999</v>
      </c>
      <c r="F735">
        <v>425.77350000000001</v>
      </c>
      <c r="G735">
        <v>403.13580000000002</v>
      </c>
      <c r="H735">
        <v>411.33069999999998</v>
      </c>
      <c r="I735">
        <v>399.28460000000001</v>
      </c>
      <c r="J735">
        <v>658.47849120000001</v>
      </c>
      <c r="K735">
        <v>354.57791750000001</v>
      </c>
      <c r="L735">
        <v>407.74814930000002</v>
      </c>
      <c r="M735" s="2">
        <f t="shared" si="78"/>
        <v>1.3878715603845486E-2</v>
      </c>
      <c r="N735" s="2">
        <f t="shared" si="79"/>
        <v>1.1334926339159748E-2</v>
      </c>
      <c r="P735">
        <v>439.57709999999997</v>
      </c>
      <c r="Q735">
        <v>413.75639999999999</v>
      </c>
      <c r="R735">
        <v>431.03449999999998</v>
      </c>
      <c r="S735">
        <v>408.62779999999998</v>
      </c>
      <c r="T735">
        <v>415.94869999999997</v>
      </c>
      <c r="U735">
        <v>403.29259999999999</v>
      </c>
      <c r="V735">
        <v>580.82660520000002</v>
      </c>
      <c r="W735">
        <v>355.97975769999999</v>
      </c>
      <c r="X735">
        <v>412.53956579999999</v>
      </c>
      <c r="Y735" s="2">
        <f t="shared" si="80"/>
        <v>2.6406540662924544E-2</v>
      </c>
      <c r="Z735" s="2">
        <f t="shared" si="81"/>
        <v>2.5112545234466557E-2</v>
      </c>
      <c r="AB735">
        <v>440.7611</v>
      </c>
      <c r="AC735">
        <v>416.09179999999998</v>
      </c>
      <c r="AD735">
        <v>432.08609999999999</v>
      </c>
      <c r="AE735">
        <v>409.327</v>
      </c>
      <c r="AF735">
        <v>417.30470000000003</v>
      </c>
      <c r="AG735">
        <v>403.66919999999999</v>
      </c>
      <c r="AH735">
        <v>661.42084350000005</v>
      </c>
      <c r="AI735">
        <v>349.5644135</v>
      </c>
      <c r="AJ735">
        <v>415.2745615</v>
      </c>
      <c r="AK735" s="2">
        <f t="shared" si="82"/>
        <v>2.8910676916892936E-2</v>
      </c>
      <c r="AL735" s="2">
        <f t="shared" si="83"/>
        <v>2.6866607712907716E-2</v>
      </c>
      <c r="AO735">
        <v>428.3374</v>
      </c>
      <c r="AP735">
        <v>405.32920000000001</v>
      </c>
      <c r="AQ735">
        <v>419.9452</v>
      </c>
      <c r="AR735">
        <v>398.61750000000001</v>
      </c>
      <c r="AS735">
        <v>406.9126</v>
      </c>
      <c r="AT735">
        <v>395.38529999999997</v>
      </c>
      <c r="AU735">
        <v>867.45670170000005</v>
      </c>
      <c r="AV735">
        <v>352.97296749999998</v>
      </c>
      <c r="AW735">
        <v>402.85884829999998</v>
      </c>
      <c r="AX735" s="2"/>
      <c r="AY735" s="2"/>
    </row>
    <row r="736" spans="1:51" x14ac:dyDescent="0.25">
      <c r="A736">
        <v>5.9983517500000003</v>
      </c>
      <c r="D736">
        <v>608.49590000000001</v>
      </c>
      <c r="E736">
        <v>410.31389999999999</v>
      </c>
      <c r="F736">
        <v>425.76580000000001</v>
      </c>
      <c r="G736">
        <v>403.13729999999998</v>
      </c>
      <c r="H736">
        <v>411.32580000000002</v>
      </c>
      <c r="I736">
        <v>399.28590000000003</v>
      </c>
      <c r="J736">
        <v>760.69464719999996</v>
      </c>
      <c r="K736">
        <v>354.57897029999998</v>
      </c>
      <c r="L736">
        <v>410.37290810000002</v>
      </c>
      <c r="M736" s="2">
        <f t="shared" si="78"/>
        <v>1.3878004343023099E-2</v>
      </c>
      <c r="N736" s="2">
        <f t="shared" si="79"/>
        <v>1.1335137395642769E-2</v>
      </c>
      <c r="P736">
        <v>530.69680000000005</v>
      </c>
      <c r="Q736">
        <v>413.95269999999999</v>
      </c>
      <c r="R736">
        <v>431.02659999999997</v>
      </c>
      <c r="S736">
        <v>408.6293</v>
      </c>
      <c r="T736">
        <v>415.9436</v>
      </c>
      <c r="U736">
        <v>403.29399999999998</v>
      </c>
      <c r="V736">
        <v>645.63803710000002</v>
      </c>
      <c r="W736">
        <v>355.95379489999999</v>
      </c>
      <c r="X736">
        <v>415.22688520000003</v>
      </c>
      <c r="Y736" s="2">
        <f t="shared" si="80"/>
        <v>2.6405570918938158E-2</v>
      </c>
      <c r="Z736" s="2">
        <f t="shared" si="81"/>
        <v>2.5112707902209364E-2</v>
      </c>
      <c r="AB736">
        <v>485.92700000000002</v>
      </c>
      <c r="AC736">
        <v>416.48559999999998</v>
      </c>
      <c r="AD736">
        <v>432.09609999999998</v>
      </c>
      <c r="AE736">
        <v>409.31139999999999</v>
      </c>
      <c r="AF736">
        <v>417.29910000000001</v>
      </c>
      <c r="AG736">
        <v>403.6705</v>
      </c>
      <c r="AH736">
        <v>750.15479130000006</v>
      </c>
      <c r="AI736">
        <v>336.94331210000001</v>
      </c>
      <c r="AJ736">
        <v>418.01137619999997</v>
      </c>
      <c r="AK736" s="2">
        <f t="shared" si="82"/>
        <v>2.8952376053697378E-2</v>
      </c>
      <c r="AL736" s="2">
        <f t="shared" si="83"/>
        <v>2.6823866103689503E-2</v>
      </c>
      <c r="AO736">
        <v>757.69399999999996</v>
      </c>
      <c r="AP736">
        <v>405.33069999999998</v>
      </c>
      <c r="AQ736">
        <v>419.93790000000001</v>
      </c>
      <c r="AR736">
        <v>398.6189</v>
      </c>
      <c r="AS736">
        <v>406.90789999999998</v>
      </c>
      <c r="AT736">
        <v>395.38659999999999</v>
      </c>
      <c r="AU736">
        <v>988.92624509999996</v>
      </c>
      <c r="AV736">
        <v>352.97389829999997</v>
      </c>
      <c r="AW736">
        <v>404.73052589999998</v>
      </c>
      <c r="AX736" s="2"/>
      <c r="AY736" s="2"/>
    </row>
    <row r="737" spans="1:51" x14ac:dyDescent="0.25">
      <c r="A737">
        <v>5.9984357499999996</v>
      </c>
      <c r="D737">
        <v>708.55709999999999</v>
      </c>
      <c r="E737">
        <v>410.31540000000001</v>
      </c>
      <c r="F737">
        <v>524.68790000000001</v>
      </c>
      <c r="G737">
        <v>403.14030000000002</v>
      </c>
      <c r="H737">
        <v>411.32089999999999</v>
      </c>
      <c r="I737">
        <v>399.28730000000002</v>
      </c>
      <c r="J737">
        <v>820.98233640000001</v>
      </c>
      <c r="K737">
        <v>352.07382050000001</v>
      </c>
      <c r="L737">
        <v>413.76121030000002</v>
      </c>
      <c r="M737" s="2">
        <f t="shared" si="78"/>
        <v>0.14003113791730626</v>
      </c>
      <c r="N737" s="2">
        <f t="shared" si="79"/>
        <v>1.1339111430100371E-2</v>
      </c>
      <c r="P737">
        <v>589.45600000000002</v>
      </c>
      <c r="Q737">
        <v>413.98509999999999</v>
      </c>
      <c r="R737">
        <v>482.19069999999999</v>
      </c>
      <c r="S737">
        <v>407.73289999999997</v>
      </c>
      <c r="T737">
        <v>415.93849999999998</v>
      </c>
      <c r="U737">
        <v>403.2953</v>
      </c>
      <c r="V737">
        <v>690.6710266</v>
      </c>
      <c r="W737">
        <v>355.94453279999999</v>
      </c>
      <c r="X737">
        <v>418.76315</v>
      </c>
      <c r="Y737" s="2">
        <f t="shared" si="80"/>
        <v>0.20968448560399899</v>
      </c>
      <c r="Z737" s="2">
        <f t="shared" si="81"/>
        <v>2.286035106591407E-2</v>
      </c>
      <c r="AB737">
        <v>516.91449999999998</v>
      </c>
      <c r="AC737">
        <v>416.17610000000002</v>
      </c>
      <c r="AD737">
        <v>470.04829999999998</v>
      </c>
      <c r="AE737">
        <v>410.10570000000001</v>
      </c>
      <c r="AF737">
        <v>417.29349999999999</v>
      </c>
      <c r="AG737">
        <v>403.67189999999999</v>
      </c>
      <c r="AH737">
        <v>792.90952149999998</v>
      </c>
      <c r="AI737">
        <v>331.32545699999997</v>
      </c>
      <c r="AJ737">
        <v>421.85699039999997</v>
      </c>
      <c r="AK737" s="2">
        <f t="shared" si="82"/>
        <v>0.22958600403229307</v>
      </c>
      <c r="AL737" s="2">
        <f t="shared" si="83"/>
        <v>2.8812882836122565E-2</v>
      </c>
      <c r="AO737">
        <v>878.90909999999997</v>
      </c>
      <c r="AP737">
        <v>405.3322</v>
      </c>
      <c r="AQ737">
        <v>610.12429999999995</v>
      </c>
      <c r="AR737">
        <v>398.62029999999999</v>
      </c>
      <c r="AS737">
        <v>406.90309999999999</v>
      </c>
      <c r="AT737">
        <v>395.3879</v>
      </c>
      <c r="AU737">
        <v>1020.121741</v>
      </c>
      <c r="AV737">
        <v>352.97483670000003</v>
      </c>
      <c r="AW737">
        <v>406.86690249999998</v>
      </c>
      <c r="AX737" s="2"/>
      <c r="AY737" s="2"/>
    </row>
    <row r="738" spans="1:51" x14ac:dyDescent="0.25">
      <c r="A738">
        <v>5.9985197499999998</v>
      </c>
      <c r="D738">
        <v>760.44439999999997</v>
      </c>
      <c r="E738">
        <v>410.31700000000001</v>
      </c>
      <c r="F738">
        <v>646.89059999999995</v>
      </c>
      <c r="G738">
        <v>403.13760000000002</v>
      </c>
      <c r="H738">
        <v>411.31599999999997</v>
      </c>
      <c r="I738">
        <v>399.28859999999997</v>
      </c>
      <c r="J738">
        <v>850.38382569999999</v>
      </c>
      <c r="K738">
        <v>354.58056490000001</v>
      </c>
      <c r="L738">
        <v>417.13709460000001</v>
      </c>
      <c r="M738" s="2">
        <f t="shared" si="78"/>
        <v>0.19008937441664367</v>
      </c>
      <c r="N738" s="2">
        <f t="shared" si="79"/>
        <v>1.1329039871396883E-2</v>
      </c>
      <c r="P738">
        <v>625.04549999999995</v>
      </c>
      <c r="Q738">
        <v>413.94659999999999</v>
      </c>
      <c r="R738">
        <v>550.59090000000003</v>
      </c>
      <c r="S738">
        <v>408.34530000000001</v>
      </c>
      <c r="T738">
        <v>415.93340000000001</v>
      </c>
      <c r="U738">
        <v>403.29669999999999</v>
      </c>
      <c r="V738">
        <v>715.29660639999997</v>
      </c>
      <c r="W738">
        <v>355.94985809999997</v>
      </c>
      <c r="X738">
        <v>422.4118034</v>
      </c>
      <c r="Y738" s="2">
        <f t="shared" si="80"/>
        <v>0.31065713389636013</v>
      </c>
      <c r="Z738" s="2">
        <f t="shared" si="81"/>
        <v>2.4393309343999442E-2</v>
      </c>
      <c r="AB738">
        <v>536.2944</v>
      </c>
      <c r="AC738">
        <v>416.1508</v>
      </c>
      <c r="AD738">
        <v>522.38670000000002</v>
      </c>
      <c r="AE738">
        <v>409.96660000000003</v>
      </c>
      <c r="AF738">
        <v>417.2885</v>
      </c>
      <c r="AG738">
        <v>403.67329999999998</v>
      </c>
      <c r="AH738">
        <v>805.17075199999999</v>
      </c>
      <c r="AI738">
        <v>335.01073680000002</v>
      </c>
      <c r="AJ738">
        <v>425.62245669999999</v>
      </c>
      <c r="AK738" s="2">
        <f t="shared" si="82"/>
        <v>0.34596894901019565</v>
      </c>
      <c r="AL738" s="2">
        <f t="shared" si="83"/>
        <v>2.8460575141939191E-2</v>
      </c>
      <c r="AO738">
        <v>907.75170000000003</v>
      </c>
      <c r="AP738">
        <v>405.33359999999999</v>
      </c>
      <c r="AQ738">
        <v>798.71849999999995</v>
      </c>
      <c r="AR738">
        <v>398.6216</v>
      </c>
      <c r="AS738">
        <v>406.89839999999998</v>
      </c>
      <c r="AT738">
        <v>395.38920000000002</v>
      </c>
      <c r="AU738">
        <v>1006.19718</v>
      </c>
      <c r="AV738">
        <v>352.97576750000002</v>
      </c>
      <c r="AW738">
        <v>408.73203289999998</v>
      </c>
      <c r="AX738" s="2"/>
      <c r="AY738" s="2"/>
    </row>
    <row r="739" spans="1:51" x14ac:dyDescent="0.25">
      <c r="A739">
        <v>5.99860375</v>
      </c>
      <c r="D739">
        <v>784.01250000000005</v>
      </c>
      <c r="E739">
        <v>410.3186</v>
      </c>
      <c r="F739">
        <v>710.29939999999999</v>
      </c>
      <c r="G739">
        <v>403.14159999999998</v>
      </c>
      <c r="H739">
        <v>411.31110000000001</v>
      </c>
      <c r="I739">
        <v>399.29</v>
      </c>
      <c r="J739">
        <v>860.43985599999996</v>
      </c>
      <c r="K739">
        <v>354.58151090000001</v>
      </c>
      <c r="L739">
        <v>420.0450237</v>
      </c>
      <c r="M739" s="2">
        <f t="shared" si="78"/>
        <v>0.16774649979870299</v>
      </c>
      <c r="N739" s="2">
        <f t="shared" si="79"/>
        <v>1.1335522536331301E-2</v>
      </c>
      <c r="P739">
        <v>645.83889999999997</v>
      </c>
      <c r="Q739">
        <v>413.88909999999998</v>
      </c>
      <c r="R739">
        <v>590.87220000000002</v>
      </c>
      <c r="S739">
        <v>408.59440000000001</v>
      </c>
      <c r="T739">
        <v>415.92919999999998</v>
      </c>
      <c r="U739">
        <v>403.29840000000002</v>
      </c>
      <c r="V739">
        <v>726.91358030000004</v>
      </c>
      <c r="W739">
        <v>355.9652466</v>
      </c>
      <c r="X739">
        <v>425.73235269999998</v>
      </c>
      <c r="Y739" s="2">
        <f t="shared" si="80"/>
        <v>0.30767862591233947</v>
      </c>
      <c r="Z739" s="2">
        <f t="shared" si="81"/>
        <v>2.5014612804579808E-2</v>
      </c>
      <c r="AB739">
        <v>548.24609999999996</v>
      </c>
      <c r="AC739">
        <v>416.2106</v>
      </c>
      <c r="AD739">
        <v>553.94410000000005</v>
      </c>
      <c r="AE739">
        <v>409.89749999999998</v>
      </c>
      <c r="AF739">
        <v>417.3997</v>
      </c>
      <c r="AG739">
        <v>403.83909999999997</v>
      </c>
      <c r="AH739">
        <v>800.65213619999997</v>
      </c>
      <c r="AI739">
        <v>343.28731379999999</v>
      </c>
      <c r="AJ739">
        <v>428.94428299999998</v>
      </c>
      <c r="AK739" s="2">
        <f t="shared" si="82"/>
        <v>0.35094705677513266</v>
      </c>
      <c r="AL739" s="2">
        <f t="shared" si="83"/>
        <v>2.8283616349282378E-2</v>
      </c>
      <c r="AO739">
        <v>896.59649999999999</v>
      </c>
      <c r="AP739">
        <v>405.33510000000001</v>
      </c>
      <c r="AQ739">
        <v>853.46519999999998</v>
      </c>
      <c r="AR739">
        <v>398.62299999999999</v>
      </c>
      <c r="AS739">
        <v>406.89370000000002</v>
      </c>
      <c r="AT739">
        <v>395.39049999999997</v>
      </c>
      <c r="AU739">
        <v>974.92294919999995</v>
      </c>
      <c r="AV739">
        <v>352.97670590000001</v>
      </c>
      <c r="AW739">
        <v>410.13677230000002</v>
      </c>
      <c r="AX739" s="2"/>
      <c r="AY739" s="2"/>
    </row>
    <row r="740" spans="1:51" x14ac:dyDescent="0.25">
      <c r="A740">
        <v>5.9986877500000002</v>
      </c>
      <c r="D740">
        <v>792.43150000000003</v>
      </c>
      <c r="E740">
        <v>410.32010000000002</v>
      </c>
      <c r="F740">
        <v>742.73339999999996</v>
      </c>
      <c r="G740">
        <v>403.14339999999999</v>
      </c>
      <c r="H740">
        <v>509.95100000000002</v>
      </c>
      <c r="I740">
        <v>399.29140000000001</v>
      </c>
      <c r="J740">
        <v>859.79868160000001</v>
      </c>
      <c r="K740">
        <v>354.5825256</v>
      </c>
      <c r="L740">
        <v>423.07607639999998</v>
      </c>
      <c r="M740" s="2">
        <f t="shared" si="78"/>
        <v>0.1344901301702334</v>
      </c>
      <c r="N740" s="2">
        <f t="shared" si="79"/>
        <v>1.1336486175959138E-2</v>
      </c>
      <c r="P740">
        <v>658.13750000000005</v>
      </c>
      <c r="Q740">
        <v>413.83539999999999</v>
      </c>
      <c r="R740">
        <v>615.70119999999997</v>
      </c>
      <c r="S740">
        <v>408.7131</v>
      </c>
      <c r="T740">
        <v>467.0566</v>
      </c>
      <c r="U740">
        <v>403.29469999999998</v>
      </c>
      <c r="V740">
        <v>731.14594120000004</v>
      </c>
      <c r="W740">
        <v>355.98428960000001</v>
      </c>
      <c r="X740">
        <v>429.24436040000001</v>
      </c>
      <c r="Y740" s="2">
        <f t="shared" si="80"/>
        <v>0.28252120415477328</v>
      </c>
      <c r="Z740" s="2">
        <f t="shared" si="81"/>
        <v>2.5308786918211774E-2</v>
      </c>
      <c r="AB740">
        <v>555.91279999999995</v>
      </c>
      <c r="AC740">
        <v>416.26960000000003</v>
      </c>
      <c r="AD740">
        <v>573.90459999999996</v>
      </c>
      <c r="AE740">
        <v>409.89699999999999</v>
      </c>
      <c r="AF740">
        <v>444.68990000000002</v>
      </c>
      <c r="AG740">
        <v>404.71949999999998</v>
      </c>
      <c r="AH740">
        <v>788.8285889</v>
      </c>
      <c r="AI740">
        <v>353.07263030000001</v>
      </c>
      <c r="AJ740">
        <v>432.33865470000001</v>
      </c>
      <c r="AK740" s="2">
        <f t="shared" si="82"/>
        <v>0.33122693063122749</v>
      </c>
      <c r="AL740" s="2">
        <f t="shared" si="83"/>
        <v>2.827875062339388E-2</v>
      </c>
      <c r="AO740">
        <v>871.37009999999998</v>
      </c>
      <c r="AP740">
        <v>405.33659999999998</v>
      </c>
      <c r="AQ740">
        <v>858.14549999999997</v>
      </c>
      <c r="AR740">
        <v>398.62439999999998</v>
      </c>
      <c r="AS740">
        <v>595.35230000000001</v>
      </c>
      <c r="AT740">
        <v>395.39179999999999</v>
      </c>
      <c r="AU740">
        <v>939.01395260000004</v>
      </c>
      <c r="AV740">
        <v>352.97764430000001</v>
      </c>
      <c r="AW740">
        <v>411.65783920000001</v>
      </c>
      <c r="AX740" s="2"/>
      <c r="AY740" s="2"/>
    </row>
    <row r="741" spans="1:51" x14ac:dyDescent="0.25">
      <c r="A741">
        <v>5.9987717500000004</v>
      </c>
      <c r="D741">
        <v>793.48919999999998</v>
      </c>
      <c r="E741">
        <v>410.32170000000002</v>
      </c>
      <c r="F741">
        <v>759.8759</v>
      </c>
      <c r="G741">
        <v>403.14479999999998</v>
      </c>
      <c r="H741">
        <v>571.16369999999995</v>
      </c>
      <c r="I741">
        <v>399.29270000000002</v>
      </c>
      <c r="J741">
        <v>854.00375980000001</v>
      </c>
      <c r="K741">
        <v>354.58354800000001</v>
      </c>
      <c r="L741">
        <v>426.18026559999998</v>
      </c>
      <c r="M741" s="2">
        <f t="shared" si="78"/>
        <v>0.1024057682210379</v>
      </c>
      <c r="N741" s="2">
        <f t="shared" si="79"/>
        <v>1.1336446361474717E-2</v>
      </c>
      <c r="P741">
        <v>665.95799999999997</v>
      </c>
      <c r="Q741">
        <v>413.79379999999998</v>
      </c>
      <c r="R741">
        <v>632.41369999999995</v>
      </c>
      <c r="S741">
        <v>408.76650000000001</v>
      </c>
      <c r="T741">
        <v>502.22390000000001</v>
      </c>
      <c r="U741">
        <v>403.30939999999998</v>
      </c>
      <c r="V741">
        <v>731.57642209999995</v>
      </c>
      <c r="W741">
        <v>356.00242459999998</v>
      </c>
      <c r="X741">
        <v>432.95444300000003</v>
      </c>
      <c r="Y741" s="2">
        <f t="shared" si="80"/>
        <v>0.25296895293298427</v>
      </c>
      <c r="Z741" s="2">
        <f t="shared" si="81"/>
        <v>2.5439146186724444E-2</v>
      </c>
      <c r="AB741">
        <v>561.3039</v>
      </c>
      <c r="AC741">
        <v>416.31560000000002</v>
      </c>
      <c r="AD741">
        <v>587.76369999999997</v>
      </c>
      <c r="AE741">
        <v>409.92189999999999</v>
      </c>
      <c r="AF741">
        <v>464.24520000000001</v>
      </c>
      <c r="AG741">
        <v>405.45429999999999</v>
      </c>
      <c r="AH741">
        <v>790.07327880000003</v>
      </c>
      <c r="AI741">
        <v>356.18826899999999</v>
      </c>
      <c r="AJ741">
        <v>435.917619</v>
      </c>
      <c r="AK741" s="2">
        <f t="shared" si="82"/>
        <v>0.30571122630805858</v>
      </c>
      <c r="AL741" s="2">
        <f t="shared" si="83"/>
        <v>2.8337603837985316E-2</v>
      </c>
      <c r="AO741">
        <v>844.49170000000004</v>
      </c>
      <c r="AP741">
        <v>405.3381</v>
      </c>
      <c r="AQ741">
        <v>846.56949999999995</v>
      </c>
      <c r="AR741">
        <v>398.62580000000003</v>
      </c>
      <c r="AS741">
        <v>675.14649999999995</v>
      </c>
      <c r="AT741">
        <v>395.3931</v>
      </c>
      <c r="AU741">
        <v>905.16141359999995</v>
      </c>
      <c r="AV741">
        <v>352.9785751</v>
      </c>
      <c r="AW741">
        <v>413.22068769999998</v>
      </c>
      <c r="AX741" s="2"/>
      <c r="AY741" s="2"/>
    </row>
    <row r="742" spans="1:51" x14ac:dyDescent="0.25">
      <c r="A742">
        <v>5.9988983200000003</v>
      </c>
      <c r="D742">
        <v>786.01520000000005</v>
      </c>
      <c r="E742">
        <v>410.32400000000001</v>
      </c>
      <c r="F742">
        <v>766.5729</v>
      </c>
      <c r="G742">
        <v>403.14690000000002</v>
      </c>
      <c r="H742">
        <v>619.17259999999999</v>
      </c>
      <c r="I742">
        <v>399.29469999999998</v>
      </c>
      <c r="J742">
        <v>839.43118900000002</v>
      </c>
      <c r="K742">
        <v>354.5850433</v>
      </c>
      <c r="L742">
        <v>428.15720119999997</v>
      </c>
      <c r="M742" s="2">
        <f t="shared" si="78"/>
        <v>6.0895934010967587E-2</v>
      </c>
      <c r="N742" s="2">
        <f t="shared" si="79"/>
        <v>1.1336386640272809E-2</v>
      </c>
      <c r="P742">
        <v>671.63559999999995</v>
      </c>
      <c r="Q742">
        <v>413.75420000000003</v>
      </c>
      <c r="R742">
        <v>646.6549</v>
      </c>
      <c r="S742">
        <v>408.7826</v>
      </c>
      <c r="T742">
        <v>534.64020000000005</v>
      </c>
      <c r="U742">
        <v>403.33539999999999</v>
      </c>
      <c r="V742">
        <v>727.27634279999995</v>
      </c>
      <c r="W742">
        <v>356.00963439999998</v>
      </c>
      <c r="X742">
        <v>436.19453279999999</v>
      </c>
      <c r="Y742" s="2">
        <f t="shared" si="80"/>
        <v>0.20780365979317669</v>
      </c>
      <c r="Z742" s="2">
        <f t="shared" si="81"/>
        <v>2.5474132643500343E-2</v>
      </c>
      <c r="AB742">
        <v>566.30250000000001</v>
      </c>
      <c r="AC742">
        <v>416.351</v>
      </c>
      <c r="AD742">
        <v>600.40440000000001</v>
      </c>
      <c r="AE742">
        <v>409.94990000000001</v>
      </c>
      <c r="AF742">
        <v>483.18419999999998</v>
      </c>
      <c r="AG742">
        <v>406.108</v>
      </c>
      <c r="AH742">
        <v>794.83603519999997</v>
      </c>
      <c r="AI742">
        <v>356.35078279999999</v>
      </c>
      <c r="AJ742">
        <v>439.27026790000002</v>
      </c>
      <c r="AK742" s="2">
        <f t="shared" si="82"/>
        <v>0.2644636755647044</v>
      </c>
      <c r="AL742" s="2">
        <f t="shared" si="83"/>
        <v>2.8402427426680376E-2</v>
      </c>
      <c r="AO742">
        <v>805.83479999999997</v>
      </c>
      <c r="AP742">
        <v>405.34039999999999</v>
      </c>
      <c r="AQ742">
        <v>816.28110000000004</v>
      </c>
      <c r="AR742">
        <v>398.62790000000001</v>
      </c>
      <c r="AS742">
        <v>706.19759999999997</v>
      </c>
      <c r="AT742">
        <v>395.39510000000001</v>
      </c>
      <c r="AU742">
        <v>860.10806879999996</v>
      </c>
      <c r="AV742">
        <v>352.97998660000002</v>
      </c>
      <c r="AW742">
        <v>413.58202619999997</v>
      </c>
      <c r="AX742" s="2"/>
      <c r="AY742" s="2"/>
    </row>
    <row r="743" spans="1:51" x14ac:dyDescent="0.25">
      <c r="A743">
        <v>5.9990248900000003</v>
      </c>
      <c r="D743">
        <v>771.19629999999995</v>
      </c>
      <c r="E743">
        <v>410.32639999999998</v>
      </c>
      <c r="F743">
        <v>762.81590000000006</v>
      </c>
      <c r="G743">
        <v>403.14890000000003</v>
      </c>
      <c r="H743">
        <v>642.21910000000003</v>
      </c>
      <c r="I743">
        <v>399.29669999999999</v>
      </c>
      <c r="J743">
        <v>818.11118160000001</v>
      </c>
      <c r="K743">
        <v>354.5864929</v>
      </c>
      <c r="L743">
        <v>428.60200589999999</v>
      </c>
      <c r="M743" s="2">
        <f t="shared" si="78"/>
        <v>2.6981937676354137E-2</v>
      </c>
      <c r="N743" s="2">
        <f t="shared" si="79"/>
        <v>1.1336076060507315E-2</v>
      </c>
      <c r="P743">
        <v>671.93550000000005</v>
      </c>
      <c r="Q743">
        <v>413.7534</v>
      </c>
      <c r="R743">
        <v>654.19269999999995</v>
      </c>
      <c r="S743">
        <v>408.77249999999998</v>
      </c>
      <c r="T743">
        <v>554.50220000000002</v>
      </c>
      <c r="U743">
        <v>403.35250000000002</v>
      </c>
      <c r="V743">
        <v>717.05866089999995</v>
      </c>
      <c r="W743">
        <v>356.0059799</v>
      </c>
      <c r="X743">
        <v>437.92699329999999</v>
      </c>
      <c r="Y743" s="2">
        <f t="shared" si="80"/>
        <v>0.16553743394667828</v>
      </c>
      <c r="Z743" s="2">
        <f t="shared" si="81"/>
        <v>2.5443393623159283E-2</v>
      </c>
      <c r="AB743">
        <v>568.45000000000005</v>
      </c>
      <c r="AC743">
        <v>416.3664</v>
      </c>
      <c r="AD743">
        <v>607.9452</v>
      </c>
      <c r="AE743">
        <v>409.96050000000002</v>
      </c>
      <c r="AF743">
        <v>495.61660000000001</v>
      </c>
      <c r="AG743">
        <v>406.51549999999997</v>
      </c>
      <c r="AH743">
        <v>790.85989989999996</v>
      </c>
      <c r="AI743">
        <v>356.25832209999999</v>
      </c>
      <c r="AJ743">
        <v>441.27699740000003</v>
      </c>
      <c r="AK743" s="2">
        <f t="shared" si="82"/>
        <v>0.22452893220636683</v>
      </c>
      <c r="AL743" s="2">
        <f t="shared" si="83"/>
        <v>2.8423600832852593E-2</v>
      </c>
      <c r="AO743">
        <v>766.46420000000001</v>
      </c>
      <c r="AP743">
        <v>405.3426</v>
      </c>
      <c r="AQ743">
        <v>783.96889999999996</v>
      </c>
      <c r="AR743">
        <v>398.63</v>
      </c>
      <c r="AS743">
        <v>703.07539999999995</v>
      </c>
      <c r="AT743">
        <v>395.39710000000002</v>
      </c>
      <c r="AU743">
        <v>823.25070800000003</v>
      </c>
      <c r="AV743">
        <v>352.98139040000001</v>
      </c>
      <c r="AW743">
        <v>413.25720899999999</v>
      </c>
      <c r="AX743" s="2"/>
      <c r="AY743" s="2"/>
    </row>
    <row r="744" spans="1:51" x14ac:dyDescent="0.25">
      <c r="A744">
        <v>5.9991514600000002</v>
      </c>
      <c r="D744">
        <v>750.3877</v>
      </c>
      <c r="E744">
        <v>410.32870000000003</v>
      </c>
      <c r="F744">
        <v>745.18960000000004</v>
      </c>
      <c r="G744">
        <v>403.15100000000001</v>
      </c>
      <c r="H744">
        <v>650.75519999999995</v>
      </c>
      <c r="I744">
        <v>399.2987</v>
      </c>
      <c r="J744">
        <v>795.56058350000001</v>
      </c>
      <c r="K744">
        <v>354.58791960000002</v>
      </c>
      <c r="L744">
        <v>428.09088550000001</v>
      </c>
      <c r="M744" s="2">
        <f t="shared" si="78"/>
        <v>8.9145041336692061E-3</v>
      </c>
      <c r="N744" s="2">
        <f t="shared" si="79"/>
        <v>1.133601634188524E-2</v>
      </c>
      <c r="P744">
        <v>667.53150000000005</v>
      </c>
      <c r="Q744">
        <v>413.72410000000002</v>
      </c>
      <c r="R744">
        <v>652.56859999999995</v>
      </c>
      <c r="S744">
        <v>408.74779999999998</v>
      </c>
      <c r="T744">
        <v>566.55240000000003</v>
      </c>
      <c r="U744">
        <v>403.35980000000001</v>
      </c>
      <c r="V744">
        <v>711.84287110000002</v>
      </c>
      <c r="W744">
        <v>356.00487370000002</v>
      </c>
      <c r="X744">
        <v>438.58516200000003</v>
      </c>
      <c r="Y744" s="2">
        <f t="shared" si="80"/>
        <v>0.11648535422098935</v>
      </c>
      <c r="Z744" s="2">
        <f t="shared" si="81"/>
        <v>2.5376029677489607E-2</v>
      </c>
      <c r="AB744">
        <v>567.96069999999997</v>
      </c>
      <c r="AC744">
        <v>416.35309999999998</v>
      </c>
      <c r="AD744">
        <v>608.31619999999998</v>
      </c>
      <c r="AE744">
        <v>409.9323</v>
      </c>
      <c r="AF744">
        <v>503.86970000000002</v>
      </c>
      <c r="AG744">
        <v>406.75700000000001</v>
      </c>
      <c r="AH744">
        <v>782.38562620000005</v>
      </c>
      <c r="AI744">
        <v>356.00451509999999</v>
      </c>
      <c r="AJ744">
        <v>442.27252650000003</v>
      </c>
      <c r="AK744" s="2">
        <f t="shared" si="82"/>
        <v>0.17639881544310618</v>
      </c>
      <c r="AL744" s="2">
        <f t="shared" si="83"/>
        <v>2.8347441161913501E-2</v>
      </c>
      <c r="AO744">
        <v>725.18629999999996</v>
      </c>
      <c r="AP744">
        <v>405.3449</v>
      </c>
      <c r="AQ744">
        <v>738.60530000000006</v>
      </c>
      <c r="AR744">
        <v>398.63209999999998</v>
      </c>
      <c r="AS744">
        <v>687.10680000000002</v>
      </c>
      <c r="AT744">
        <v>395.399</v>
      </c>
      <c r="AU744">
        <v>776.85941160000004</v>
      </c>
      <c r="AV744">
        <v>352.9828018</v>
      </c>
      <c r="AW744">
        <v>412.63945749999999</v>
      </c>
      <c r="AX744" s="2"/>
      <c r="AY744" s="2"/>
    </row>
    <row r="745" spans="1:51" x14ac:dyDescent="0.25">
      <c r="A745">
        <v>5.9992780300000002</v>
      </c>
      <c r="D745">
        <v>730.77149999999995</v>
      </c>
      <c r="E745">
        <v>410.33109999999999</v>
      </c>
      <c r="F745">
        <v>724.65260000000001</v>
      </c>
      <c r="G745">
        <v>403.15320000000003</v>
      </c>
      <c r="H745">
        <v>650.6934</v>
      </c>
      <c r="I745">
        <v>399.30079999999998</v>
      </c>
      <c r="J745">
        <v>774.71069950000003</v>
      </c>
      <c r="K745">
        <v>354.58936920000002</v>
      </c>
      <c r="L745">
        <v>427.11295730000001</v>
      </c>
      <c r="M745" s="2">
        <f t="shared" si="78"/>
        <v>3.7563486372622933E-2</v>
      </c>
      <c r="N745" s="2">
        <f t="shared" si="79"/>
        <v>1.1336207480441982E-2</v>
      </c>
      <c r="P745">
        <v>662.61310000000003</v>
      </c>
      <c r="Q745">
        <v>413.71140000000003</v>
      </c>
      <c r="R745">
        <v>647.96590000000003</v>
      </c>
      <c r="S745">
        <v>408.7251</v>
      </c>
      <c r="T745">
        <v>573.49310000000003</v>
      </c>
      <c r="U745">
        <v>403.35950000000003</v>
      </c>
      <c r="V745">
        <v>706.55173339999999</v>
      </c>
      <c r="W745">
        <v>356.00527039999997</v>
      </c>
      <c r="X745">
        <v>438.6115345</v>
      </c>
      <c r="Y745" s="2">
        <f t="shared" si="80"/>
        <v>7.2237154390152769E-2</v>
      </c>
      <c r="Z745" s="2">
        <f t="shared" si="81"/>
        <v>2.5313683572558442E-2</v>
      </c>
      <c r="AB745">
        <v>567.10080000000005</v>
      </c>
      <c r="AC745">
        <v>416.33460000000002</v>
      </c>
      <c r="AD745">
        <v>606.26919999999996</v>
      </c>
      <c r="AE745">
        <v>409.90069999999997</v>
      </c>
      <c r="AF745">
        <v>509.33870000000002</v>
      </c>
      <c r="AG745">
        <v>406.88589999999999</v>
      </c>
      <c r="AH745">
        <v>772.22489010000004</v>
      </c>
      <c r="AI745">
        <v>355.91052860000002</v>
      </c>
      <c r="AJ745">
        <v>442.68554080000001</v>
      </c>
      <c r="AK745" s="2">
        <f t="shared" si="82"/>
        <v>0.1319388285747668</v>
      </c>
      <c r="AL745" s="2">
        <f t="shared" si="83"/>
        <v>2.8262753170701236E-2</v>
      </c>
      <c r="AO745">
        <v>693.42290000000003</v>
      </c>
      <c r="AP745">
        <v>405.34710000000001</v>
      </c>
      <c r="AQ745">
        <v>698.41759999999999</v>
      </c>
      <c r="AR745">
        <v>398.63420000000002</v>
      </c>
      <c r="AS745">
        <v>666.99509999999998</v>
      </c>
      <c r="AT745">
        <v>395.40100000000001</v>
      </c>
      <c r="AU745">
        <v>738.59586179999997</v>
      </c>
      <c r="AV745">
        <v>352.98421330000002</v>
      </c>
      <c r="AW745">
        <v>411.99034820000003</v>
      </c>
      <c r="AX745" s="2"/>
      <c r="AY745" s="2"/>
    </row>
    <row r="746" spans="1:51" x14ac:dyDescent="0.25">
      <c r="A746">
        <v>5.9994046000000001</v>
      </c>
      <c r="D746">
        <v>713.09029999999996</v>
      </c>
      <c r="E746">
        <v>410.33339999999998</v>
      </c>
      <c r="F746">
        <v>705.82479999999998</v>
      </c>
      <c r="G746">
        <v>403.15539999999999</v>
      </c>
      <c r="H746">
        <v>641.31299999999999</v>
      </c>
      <c r="I746">
        <v>399.30279999999999</v>
      </c>
      <c r="J746">
        <v>755.97415769999998</v>
      </c>
      <c r="K746">
        <v>354.59081120000002</v>
      </c>
      <c r="L746">
        <v>425.93556230000002</v>
      </c>
      <c r="M746" s="2">
        <f t="shared" si="78"/>
        <v>5.5850241477240797E-2</v>
      </c>
      <c r="N746" s="2">
        <f t="shared" si="79"/>
        <v>1.1336398616984907E-2</v>
      </c>
      <c r="P746">
        <v>657.76779999999997</v>
      </c>
      <c r="Q746">
        <v>413.71069999999997</v>
      </c>
      <c r="R746">
        <v>643.17740000000003</v>
      </c>
      <c r="S746">
        <v>408.70780000000002</v>
      </c>
      <c r="T746">
        <v>574.505</v>
      </c>
      <c r="U746">
        <v>403.29059999999998</v>
      </c>
      <c r="V746">
        <v>701.11365360000002</v>
      </c>
      <c r="W746">
        <v>356.00691069999999</v>
      </c>
      <c r="X746">
        <v>438.25668100000001</v>
      </c>
      <c r="Y746" s="2">
        <f t="shared" si="80"/>
        <v>3.7864618666411345E-2</v>
      </c>
      <c r="Z746" s="2">
        <f t="shared" si="81"/>
        <v>2.5264884306823072E-2</v>
      </c>
      <c r="AB746">
        <v>566.197</v>
      </c>
      <c r="AC746">
        <v>416.31110000000001</v>
      </c>
      <c r="AD746">
        <v>603.98469999999998</v>
      </c>
      <c r="AE746">
        <v>409.87009999999998</v>
      </c>
      <c r="AF746">
        <v>511.4076</v>
      </c>
      <c r="AG746">
        <v>406.86799999999999</v>
      </c>
      <c r="AH746">
        <v>761.30231319999996</v>
      </c>
      <c r="AI746">
        <v>355.84422910000001</v>
      </c>
      <c r="AJ746">
        <v>442.7350821</v>
      </c>
      <c r="AK746" s="2">
        <f t="shared" si="82"/>
        <v>9.6493363022156733E-2</v>
      </c>
      <c r="AL746" s="2">
        <f t="shared" si="83"/>
        <v>2.8180574624036933E-2</v>
      </c>
      <c r="AO746">
        <v>669.39030000000002</v>
      </c>
      <c r="AP746">
        <v>405.3494</v>
      </c>
      <c r="AQ746">
        <v>668.48950000000002</v>
      </c>
      <c r="AR746">
        <v>398.63630000000001</v>
      </c>
      <c r="AS746">
        <v>638.83979999999997</v>
      </c>
      <c r="AT746">
        <v>395.40289999999999</v>
      </c>
      <c r="AU746">
        <v>713.63751830000001</v>
      </c>
      <c r="AV746">
        <v>352.98562470000002</v>
      </c>
      <c r="AW746">
        <v>411.39658379999997</v>
      </c>
      <c r="AX746" s="2"/>
      <c r="AY746" s="2"/>
    </row>
    <row r="747" spans="1:51" x14ac:dyDescent="0.25">
      <c r="A747">
        <v>5.9995311600000001</v>
      </c>
      <c r="D747">
        <v>697.22190000000001</v>
      </c>
      <c r="E747">
        <v>410.33580000000001</v>
      </c>
      <c r="F747">
        <v>688.96109999999999</v>
      </c>
      <c r="G747">
        <v>403.15750000000003</v>
      </c>
      <c r="H747">
        <v>625.69740000000002</v>
      </c>
      <c r="I747">
        <v>399.30489999999998</v>
      </c>
      <c r="J747">
        <v>739.6303772</v>
      </c>
      <c r="K747">
        <v>354.59225309999999</v>
      </c>
      <c r="L747">
        <v>424.71152979999999</v>
      </c>
      <c r="M747" s="2">
        <f t="shared" si="78"/>
        <v>6.6473534793148117E-2</v>
      </c>
      <c r="N747" s="2">
        <f t="shared" si="79"/>
        <v>1.1336338897607549E-2</v>
      </c>
      <c r="P747">
        <v>653.07349999999997</v>
      </c>
      <c r="Q747">
        <v>413.7158</v>
      </c>
      <c r="R747">
        <v>638.51570000000004</v>
      </c>
      <c r="S747">
        <v>408.69499999999999</v>
      </c>
      <c r="T747">
        <v>571.05679999999995</v>
      </c>
      <c r="U747">
        <v>403.31549999999999</v>
      </c>
      <c r="V747">
        <v>695.67105709999998</v>
      </c>
      <c r="W747">
        <v>356.00927580000001</v>
      </c>
      <c r="X747">
        <v>437.67994099999999</v>
      </c>
      <c r="Y747" s="2">
        <f t="shared" si="80"/>
        <v>1.1613143906206934E-2</v>
      </c>
      <c r="Z747" s="2">
        <f t="shared" si="81"/>
        <v>2.5227373981031441E-2</v>
      </c>
      <c r="AB747">
        <v>565.29459999999995</v>
      </c>
      <c r="AC747">
        <v>416.28590000000003</v>
      </c>
      <c r="AD747">
        <v>601.71559999999999</v>
      </c>
      <c r="AE747">
        <v>409.8365</v>
      </c>
      <c r="AF747">
        <v>510.83080000000001</v>
      </c>
      <c r="AG747">
        <v>406.76740000000001</v>
      </c>
      <c r="AH747">
        <v>750.09265749999997</v>
      </c>
      <c r="AI747">
        <v>355.76679840000003</v>
      </c>
      <c r="AJ747">
        <v>442.56206559999998</v>
      </c>
      <c r="AK747" s="2">
        <f t="shared" si="82"/>
        <v>6.8577655730954909E-2</v>
      </c>
      <c r="AL747" s="2">
        <f t="shared" si="83"/>
        <v>2.8090871325993711E-2</v>
      </c>
      <c r="AO747">
        <v>650.76239999999996</v>
      </c>
      <c r="AP747">
        <v>405.35160000000002</v>
      </c>
      <c r="AQ747">
        <v>646.01800000000003</v>
      </c>
      <c r="AR747">
        <v>398.63839999999999</v>
      </c>
      <c r="AS747">
        <v>606.72329999999999</v>
      </c>
      <c r="AT747">
        <v>395.4049</v>
      </c>
      <c r="AU747">
        <v>693.73197019999998</v>
      </c>
      <c r="AV747">
        <v>352.98702850000001</v>
      </c>
      <c r="AW747">
        <v>410.88338959999999</v>
      </c>
      <c r="AX747" s="2"/>
      <c r="AY747" s="2"/>
    </row>
    <row r="748" spans="1:51" x14ac:dyDescent="0.25">
      <c r="A748">
        <v>5.99965773</v>
      </c>
      <c r="D748">
        <v>682.95389999999998</v>
      </c>
      <c r="E748">
        <v>410.3381</v>
      </c>
      <c r="F748">
        <v>673.85239999999999</v>
      </c>
      <c r="G748">
        <v>403.15969999999999</v>
      </c>
      <c r="H748">
        <v>611.55859999999996</v>
      </c>
      <c r="I748">
        <v>399.30689999999998</v>
      </c>
      <c r="J748">
        <v>725.29135740000004</v>
      </c>
      <c r="K748">
        <v>354.59369509999999</v>
      </c>
      <c r="L748">
        <v>423.5591306</v>
      </c>
      <c r="M748" s="2">
        <f t="shared" si="78"/>
        <v>7.1947914191022269E-2</v>
      </c>
      <c r="N748" s="2">
        <f t="shared" si="79"/>
        <v>1.133678372789107E-2</v>
      </c>
      <c r="P748">
        <v>648.53480000000002</v>
      </c>
      <c r="Q748">
        <v>413.72359999999998</v>
      </c>
      <c r="R748">
        <v>634.00879999999995</v>
      </c>
      <c r="S748">
        <v>408.68549999999999</v>
      </c>
      <c r="T748">
        <v>567.53189999999995</v>
      </c>
      <c r="U748">
        <v>403.32319999999999</v>
      </c>
      <c r="V748">
        <v>690.28113399999995</v>
      </c>
      <c r="W748">
        <v>356.01193080000002</v>
      </c>
      <c r="X748">
        <v>437.01836029999998</v>
      </c>
      <c r="Y748" s="2">
        <f t="shared" si="80"/>
        <v>8.5656899623017656E-3</v>
      </c>
      <c r="Z748" s="2">
        <f t="shared" si="81"/>
        <v>2.5198399359422655E-2</v>
      </c>
      <c r="AB748">
        <v>564.40030000000002</v>
      </c>
      <c r="AC748">
        <v>416.26060000000001</v>
      </c>
      <c r="AD748">
        <v>599.48800000000006</v>
      </c>
      <c r="AE748">
        <v>409.80090000000001</v>
      </c>
      <c r="AF748">
        <v>510.13499999999999</v>
      </c>
      <c r="AG748">
        <v>406.65519999999998</v>
      </c>
      <c r="AH748">
        <v>738.89066160000004</v>
      </c>
      <c r="AI748">
        <v>355.73773799999998</v>
      </c>
      <c r="AJ748">
        <v>442.29052389999998</v>
      </c>
      <c r="AK748" s="2">
        <f t="shared" si="82"/>
        <v>4.6349154232369544E-2</v>
      </c>
      <c r="AL748" s="2">
        <f t="shared" si="83"/>
        <v>2.7996409796899695E-2</v>
      </c>
      <c r="AO748">
        <v>635.90660000000003</v>
      </c>
      <c r="AP748">
        <v>405.35390000000001</v>
      </c>
      <c r="AQ748">
        <v>628.62419999999997</v>
      </c>
      <c r="AR748">
        <v>398.6404</v>
      </c>
      <c r="AS748">
        <v>583.70699999999999</v>
      </c>
      <c r="AT748">
        <v>395.40690000000001</v>
      </c>
      <c r="AU748">
        <v>677.41776119999997</v>
      </c>
      <c r="AV748">
        <v>352.9884323</v>
      </c>
      <c r="AW748">
        <v>410.47752800000001</v>
      </c>
      <c r="AX748" s="2"/>
      <c r="AY748" s="2"/>
    </row>
    <row r="749" spans="1:51" x14ac:dyDescent="0.25">
      <c r="A749">
        <v>5.9997843</v>
      </c>
      <c r="D749">
        <v>670.09119999999996</v>
      </c>
      <c r="E749">
        <v>410.34050000000002</v>
      </c>
      <c r="F749">
        <v>660.28269999999998</v>
      </c>
      <c r="G749">
        <v>403.1619</v>
      </c>
      <c r="H749">
        <v>598.98910000000001</v>
      </c>
      <c r="I749">
        <v>399.30889999999999</v>
      </c>
      <c r="J749">
        <v>712.11759029999996</v>
      </c>
      <c r="K749">
        <v>354.59514469999999</v>
      </c>
      <c r="L749">
        <v>422.51824290000002</v>
      </c>
      <c r="M749" s="2">
        <f t="shared" si="78"/>
        <v>7.405775924176651E-2</v>
      </c>
      <c r="N749" s="2">
        <f t="shared" si="79"/>
        <v>1.133697485842583E-2</v>
      </c>
      <c r="P749">
        <v>644.1472</v>
      </c>
      <c r="Q749">
        <v>413.73230000000001</v>
      </c>
      <c r="R749">
        <v>629.65449999999998</v>
      </c>
      <c r="S749">
        <v>408.67869999999999</v>
      </c>
      <c r="T749">
        <v>564.11890000000005</v>
      </c>
      <c r="U749">
        <v>403.32170000000002</v>
      </c>
      <c r="V749">
        <v>684.97495119999996</v>
      </c>
      <c r="W749">
        <v>356.0146317</v>
      </c>
      <c r="X749">
        <v>436.33342010000001</v>
      </c>
      <c r="Y749" s="2">
        <f t="shared" si="80"/>
        <v>2.4235984626728636E-2</v>
      </c>
      <c r="Z749" s="2">
        <f t="shared" si="81"/>
        <v>2.5175940849257186E-2</v>
      </c>
      <c r="AB749">
        <v>563.51549999999997</v>
      </c>
      <c r="AC749">
        <v>416.23649999999998</v>
      </c>
      <c r="AD749">
        <v>597.30330000000004</v>
      </c>
      <c r="AE749">
        <v>409.76459999999997</v>
      </c>
      <c r="AF749">
        <v>509.4427</v>
      </c>
      <c r="AG749">
        <v>406.54680000000002</v>
      </c>
      <c r="AH749">
        <v>727.89642939999999</v>
      </c>
      <c r="AI749">
        <v>355.7391495</v>
      </c>
      <c r="AJ749">
        <v>441.97383020000001</v>
      </c>
      <c r="AK749" s="2">
        <f t="shared" si="82"/>
        <v>2.8388531176551057E-2</v>
      </c>
      <c r="AL749" s="2">
        <f t="shared" si="83"/>
        <v>2.7899935405783352E-2</v>
      </c>
      <c r="AO749">
        <v>623.75310000000002</v>
      </c>
      <c r="AP749">
        <v>405.35610000000003</v>
      </c>
      <c r="AQ749">
        <v>614.75530000000003</v>
      </c>
      <c r="AR749">
        <v>398.64249999999998</v>
      </c>
      <c r="AS749">
        <v>566.8954</v>
      </c>
      <c r="AT749">
        <v>395.40879999999999</v>
      </c>
      <c r="AU749">
        <v>663.7251953</v>
      </c>
      <c r="AV749">
        <v>352.98984369999999</v>
      </c>
      <c r="AW749">
        <v>410.16331659999997</v>
      </c>
      <c r="AX749" s="2"/>
      <c r="AY749" s="2"/>
    </row>
    <row r="750" spans="1:51" x14ac:dyDescent="0.25">
      <c r="A750">
        <v>5.9999108699999999</v>
      </c>
      <c r="D750">
        <v>658.46289999999999</v>
      </c>
      <c r="E750">
        <v>410.34280000000001</v>
      </c>
      <c r="F750">
        <v>648.06020000000001</v>
      </c>
      <c r="G750">
        <v>403.16410000000002</v>
      </c>
      <c r="H750">
        <v>587.79330000000004</v>
      </c>
      <c r="I750">
        <v>399.3109</v>
      </c>
      <c r="J750">
        <v>699.9731812</v>
      </c>
      <c r="K750">
        <v>354.59659420000003</v>
      </c>
      <c r="L750">
        <v>421.60254780000002</v>
      </c>
      <c r="M750" s="2">
        <f t="shared" si="78"/>
        <v>7.4004463002077456E-2</v>
      </c>
      <c r="N750" s="2">
        <f t="shared" si="79"/>
        <v>1.1337165986946753E-2</v>
      </c>
      <c r="P750">
        <v>639.90470000000005</v>
      </c>
      <c r="Q750">
        <v>413.74110000000002</v>
      </c>
      <c r="R750">
        <v>625.44659999999999</v>
      </c>
      <c r="S750">
        <v>408.67399999999998</v>
      </c>
      <c r="T750">
        <v>560.8229</v>
      </c>
      <c r="U750">
        <v>403.31670000000003</v>
      </c>
      <c r="V750">
        <v>679.7725891</v>
      </c>
      <c r="W750">
        <v>356.0172867</v>
      </c>
      <c r="X750">
        <v>435.6621528</v>
      </c>
      <c r="Y750" s="2">
        <f t="shared" si="80"/>
        <v>3.6527840730652988E-2</v>
      </c>
      <c r="Z750" s="2">
        <f t="shared" si="81"/>
        <v>2.5158750425817764E-2</v>
      </c>
      <c r="AB750">
        <v>562.64099999999996</v>
      </c>
      <c r="AC750">
        <v>416.21370000000002</v>
      </c>
      <c r="AD750">
        <v>595.16</v>
      </c>
      <c r="AE750">
        <v>409.7285</v>
      </c>
      <c r="AF750">
        <v>508.75779999999997</v>
      </c>
      <c r="AG750">
        <v>406.44029999999998</v>
      </c>
      <c r="AH750">
        <v>717.23786010000003</v>
      </c>
      <c r="AI750">
        <v>355.75966490000002</v>
      </c>
      <c r="AJ750">
        <v>441.64759470000001</v>
      </c>
      <c r="AK750" s="2">
        <f t="shared" si="82"/>
        <v>1.366494007760949E-2</v>
      </c>
      <c r="AL750" s="2">
        <f t="shared" si="83"/>
        <v>2.780396373110277E-2</v>
      </c>
      <c r="AO750">
        <v>613.58780000000002</v>
      </c>
      <c r="AP750">
        <v>405.35840000000002</v>
      </c>
      <c r="AQ750">
        <v>603.40549999999996</v>
      </c>
      <c r="AR750">
        <v>398.64460000000003</v>
      </c>
      <c r="AS750">
        <v>554.12540000000001</v>
      </c>
      <c r="AT750">
        <v>395.41079999999999</v>
      </c>
      <c r="AU750">
        <v>651.99936520000006</v>
      </c>
      <c r="AV750">
        <v>352.99125520000001</v>
      </c>
      <c r="AW750">
        <v>409.92488509999998</v>
      </c>
      <c r="AX750" s="2"/>
      <c r="AY750" s="2"/>
    </row>
    <row r="751" spans="1:51" x14ac:dyDescent="0.25">
      <c r="A751">
        <v>6.0000374399999998</v>
      </c>
      <c r="D751">
        <v>647.92280000000005</v>
      </c>
      <c r="E751">
        <v>410.3451</v>
      </c>
      <c r="F751">
        <v>637.02179999999998</v>
      </c>
      <c r="G751">
        <v>403.16629999999998</v>
      </c>
      <c r="H751">
        <v>577.79</v>
      </c>
      <c r="I751">
        <v>399.31299999999999</v>
      </c>
      <c r="J751">
        <v>688.74686280000003</v>
      </c>
      <c r="K751">
        <v>354.59804380000003</v>
      </c>
      <c r="L751">
        <v>420.80043469999998</v>
      </c>
      <c r="M751" s="2">
        <f t="shared" si="78"/>
        <v>7.2587257964740248E-2</v>
      </c>
      <c r="N751" s="2">
        <f t="shared" si="79"/>
        <v>1.1337357113454015E-2</v>
      </c>
      <c r="P751">
        <v>635.80179999999996</v>
      </c>
      <c r="Q751">
        <v>413.74970000000002</v>
      </c>
      <c r="R751">
        <v>621.37909999999999</v>
      </c>
      <c r="S751">
        <v>408.67090000000002</v>
      </c>
      <c r="T751">
        <v>557.63980000000004</v>
      </c>
      <c r="U751">
        <v>403.31099999999998</v>
      </c>
      <c r="V751">
        <v>674.68530880000003</v>
      </c>
      <c r="W751">
        <v>356.01983489999998</v>
      </c>
      <c r="X751">
        <v>435.0129349</v>
      </c>
      <c r="Y751" s="2">
        <f t="shared" si="80"/>
        <v>4.6248817584575809E-2</v>
      </c>
      <c r="Z751" s="2">
        <f t="shared" si="81"/>
        <v>2.5145573762431764E-2</v>
      </c>
      <c r="AB751">
        <v>561.77719999999999</v>
      </c>
      <c r="AC751">
        <v>416.1927</v>
      </c>
      <c r="AD751">
        <v>593.05719999999997</v>
      </c>
      <c r="AE751">
        <v>409.69299999999998</v>
      </c>
      <c r="AF751">
        <v>508.08010000000002</v>
      </c>
      <c r="AG751">
        <v>406.33569999999997</v>
      </c>
      <c r="AH751">
        <v>706.98819579999997</v>
      </c>
      <c r="AI751">
        <v>355.79195249999998</v>
      </c>
      <c r="AJ751">
        <v>441.32114480000001</v>
      </c>
      <c r="AK751" s="2">
        <f t="shared" si="82"/>
        <v>1.4382616666391514E-3</v>
      </c>
      <c r="AL751" s="2">
        <f t="shared" si="83"/>
        <v>2.7709498159648564E-2</v>
      </c>
      <c r="AO751">
        <v>604.92499999999995</v>
      </c>
      <c r="AP751">
        <v>405.36059999999998</v>
      </c>
      <c r="AQ751">
        <v>593.91139999999996</v>
      </c>
      <c r="AR751">
        <v>398.64670000000001</v>
      </c>
      <c r="AS751">
        <v>544.08029999999997</v>
      </c>
      <c r="AT751">
        <v>395.41269999999997</v>
      </c>
      <c r="AU751">
        <v>641.78900759999999</v>
      </c>
      <c r="AV751">
        <v>352.992659</v>
      </c>
      <c r="AW751">
        <v>409.73848070000003</v>
      </c>
      <c r="AX751" s="2"/>
      <c r="AY751" s="2"/>
    </row>
    <row r="752" spans="1:51" x14ac:dyDescent="0.25">
      <c r="A752">
        <v>6.0001317500000004</v>
      </c>
      <c r="D752">
        <v>640.61479999999995</v>
      </c>
      <c r="E752">
        <v>410.34690000000001</v>
      </c>
      <c r="F752">
        <v>629.38879999999995</v>
      </c>
      <c r="G752">
        <v>403.16789999999997</v>
      </c>
      <c r="H752">
        <v>570.92859999999996</v>
      </c>
      <c r="I752">
        <v>399.31450000000001</v>
      </c>
      <c r="J752">
        <v>680.8440918</v>
      </c>
      <c r="K752">
        <v>354.5991272</v>
      </c>
      <c r="L752">
        <v>420.26337869999998</v>
      </c>
      <c r="M752" s="2">
        <f t="shared" si="78"/>
        <v>7.1019888073537166E-2</v>
      </c>
      <c r="N752" s="2">
        <f t="shared" si="79"/>
        <v>1.1337311610258888E-2</v>
      </c>
      <c r="P752">
        <v>632.8193</v>
      </c>
      <c r="Q752">
        <v>413.75580000000002</v>
      </c>
      <c r="R752">
        <v>618.42370000000005</v>
      </c>
      <c r="S752">
        <v>408.6694</v>
      </c>
      <c r="T752">
        <v>555.3288</v>
      </c>
      <c r="U752">
        <v>403.30680000000001</v>
      </c>
      <c r="V752">
        <v>670.96088259999999</v>
      </c>
      <c r="W752">
        <v>356.02168119999999</v>
      </c>
      <c r="X752">
        <v>434.54559449999999</v>
      </c>
      <c r="Y752" s="2">
        <f t="shared" si="80"/>
        <v>5.2360769616527726E-2</v>
      </c>
      <c r="Z752" s="2">
        <f t="shared" si="81"/>
        <v>2.5137696561104084E-2</v>
      </c>
      <c r="AB752">
        <v>561.13969999999995</v>
      </c>
      <c r="AC752">
        <v>416.17809999999997</v>
      </c>
      <c r="AD752">
        <v>591.51220000000001</v>
      </c>
      <c r="AE752">
        <v>409.66699999999997</v>
      </c>
      <c r="AF752">
        <v>507.57920000000001</v>
      </c>
      <c r="AG752">
        <v>406.25889999999998</v>
      </c>
      <c r="AH752">
        <v>699.59644170000001</v>
      </c>
      <c r="AI752">
        <v>355.82036440000002</v>
      </c>
      <c r="AJ752">
        <v>441.08050609999998</v>
      </c>
      <c r="AK752" s="2">
        <f t="shared" si="82"/>
        <v>6.5659418123293518E-3</v>
      </c>
      <c r="AL752" s="2">
        <f t="shared" si="83"/>
        <v>2.7640152986981175E-2</v>
      </c>
      <c r="AO752">
        <v>599.14469999999994</v>
      </c>
      <c r="AP752">
        <v>405.3623</v>
      </c>
      <c r="AQ752">
        <v>587.65369999999996</v>
      </c>
      <c r="AR752">
        <v>398.64830000000001</v>
      </c>
      <c r="AS752">
        <v>537.73090000000002</v>
      </c>
      <c r="AT752">
        <v>395.41419999999999</v>
      </c>
      <c r="AU752">
        <v>634.86588129999996</v>
      </c>
      <c r="AV752">
        <v>352.99370420000002</v>
      </c>
      <c r="AW752">
        <v>409.62245239999999</v>
      </c>
      <c r="AX752" s="2"/>
      <c r="AY752" s="2"/>
    </row>
    <row r="753" spans="1:51" x14ac:dyDescent="0.25">
      <c r="A753">
        <v>6.0512880600000001</v>
      </c>
      <c r="D753">
        <v>474.6669</v>
      </c>
      <c r="E753">
        <v>411.28719999999998</v>
      </c>
      <c r="F753">
        <v>464.18209999999999</v>
      </c>
      <c r="G753">
        <v>404.04039999999998</v>
      </c>
      <c r="H753">
        <v>438.8152</v>
      </c>
      <c r="I753">
        <v>400.1352</v>
      </c>
      <c r="J753">
        <v>492.33920899999998</v>
      </c>
      <c r="K753">
        <v>355.18416439999999</v>
      </c>
      <c r="L753">
        <v>411.96644759999998</v>
      </c>
      <c r="M753" s="2">
        <f t="shared" si="78"/>
        <v>1.7747910214597012E-2</v>
      </c>
      <c r="N753" s="2">
        <f t="shared" si="79"/>
        <v>1.1402675243037681E-2</v>
      </c>
      <c r="P753">
        <v>483.62670000000003</v>
      </c>
      <c r="Q753">
        <v>414.75790000000001</v>
      </c>
      <c r="R753">
        <v>473.0419</v>
      </c>
      <c r="S753">
        <v>409.56990000000002</v>
      </c>
      <c r="T753">
        <v>446.05200000000002</v>
      </c>
      <c r="U753">
        <v>404.17680000000001</v>
      </c>
      <c r="V753">
        <v>502.70125430000002</v>
      </c>
      <c r="W753">
        <v>356.62728729999998</v>
      </c>
      <c r="X753">
        <v>417.91875019999998</v>
      </c>
      <c r="Y753" s="2">
        <f t="shared" si="80"/>
        <v>3.7173568668292863E-2</v>
      </c>
      <c r="Z753" s="2">
        <f t="shared" si="81"/>
        <v>2.5244239336025459E-2</v>
      </c>
      <c r="AB753">
        <v>485.1259</v>
      </c>
      <c r="AC753">
        <v>417.11810000000003</v>
      </c>
      <c r="AD753">
        <v>474.91629999999998</v>
      </c>
      <c r="AE753">
        <v>410.26560000000001</v>
      </c>
      <c r="AF753">
        <v>448.02800000000002</v>
      </c>
      <c r="AG753">
        <v>404.53899999999999</v>
      </c>
      <c r="AH753">
        <v>504.20484010000001</v>
      </c>
      <c r="AI753">
        <v>357.00475920000002</v>
      </c>
      <c r="AJ753">
        <v>422.9378663</v>
      </c>
      <c r="AK753" s="2">
        <f t="shared" si="82"/>
        <v>4.1283306383095353E-2</v>
      </c>
      <c r="AL753" s="2">
        <f t="shared" si="83"/>
        <v>2.698573063532763E-2</v>
      </c>
      <c r="AO753">
        <v>466.38720000000001</v>
      </c>
      <c r="AP753">
        <v>406.2629</v>
      </c>
      <c r="AQ753">
        <v>456.08749999999998</v>
      </c>
      <c r="AR753">
        <v>399.48520000000002</v>
      </c>
      <c r="AS753">
        <v>432.85469999999998</v>
      </c>
      <c r="AT753">
        <v>396.20760000000001</v>
      </c>
      <c r="AU753">
        <v>482.5314697</v>
      </c>
      <c r="AV753">
        <v>353.56281130000002</v>
      </c>
      <c r="AW753">
        <v>406.84842429999998</v>
      </c>
      <c r="AX753" s="2"/>
      <c r="AY753" s="2"/>
    </row>
    <row r="754" spans="1:51" x14ac:dyDescent="0.25">
      <c r="A754">
        <v>6.1024443599999998</v>
      </c>
      <c r="D754">
        <v>451.68119999999999</v>
      </c>
      <c r="E754">
        <v>412.23520000000002</v>
      </c>
      <c r="F754">
        <v>442.16379999999998</v>
      </c>
      <c r="G754">
        <v>404.9203</v>
      </c>
      <c r="H754">
        <v>423.19720000000001</v>
      </c>
      <c r="I754">
        <v>400.9914</v>
      </c>
      <c r="J754">
        <v>471.05069580000003</v>
      </c>
      <c r="K754">
        <v>355.76912540000001</v>
      </c>
      <c r="L754">
        <v>410.6803051</v>
      </c>
      <c r="M754" s="2">
        <f t="shared" si="78"/>
        <v>1.5045575191375339E-2</v>
      </c>
      <c r="N754" s="2">
        <f t="shared" si="79"/>
        <v>1.1467553602719763E-2</v>
      </c>
      <c r="P754">
        <v>457.7722</v>
      </c>
      <c r="Q754">
        <v>415.73160000000001</v>
      </c>
      <c r="R754">
        <v>448.2595</v>
      </c>
      <c r="S754">
        <v>410.48590000000002</v>
      </c>
      <c r="T754">
        <v>428.46559999999999</v>
      </c>
      <c r="U754">
        <v>405.0643</v>
      </c>
      <c r="V754">
        <v>479.26647029999998</v>
      </c>
      <c r="W754">
        <v>357.22654569999997</v>
      </c>
      <c r="X754">
        <v>415.61733809999998</v>
      </c>
      <c r="Y754" s="2">
        <f t="shared" si="80"/>
        <v>2.9039062022938867E-2</v>
      </c>
      <c r="Z754" s="2">
        <f t="shared" si="81"/>
        <v>2.5370101378989107E-2</v>
      </c>
      <c r="AB754">
        <v>460.78429999999997</v>
      </c>
      <c r="AC754">
        <v>418.101</v>
      </c>
      <c r="AD754">
        <v>449.8417</v>
      </c>
      <c r="AE754">
        <v>411.20389999999998</v>
      </c>
      <c r="AF754">
        <v>430.95659999999998</v>
      </c>
      <c r="AG754">
        <v>405.48390000000001</v>
      </c>
      <c r="AH754">
        <v>483.25169979999998</v>
      </c>
      <c r="AI754">
        <v>357.60786289999999</v>
      </c>
      <c r="AJ754">
        <v>418.94154070000002</v>
      </c>
      <c r="AK754" s="2">
        <f t="shared" si="82"/>
        <v>3.2671211712867791E-2</v>
      </c>
      <c r="AL754" s="2">
        <f t="shared" si="83"/>
        <v>2.7163623964758979E-2</v>
      </c>
      <c r="AO754">
        <v>444.94619999999998</v>
      </c>
      <c r="AP754">
        <v>407.17099999999999</v>
      </c>
      <c r="AQ754">
        <v>435.60980000000001</v>
      </c>
      <c r="AR754">
        <v>400.3295</v>
      </c>
      <c r="AS754">
        <v>418.3605</v>
      </c>
      <c r="AT754">
        <v>397.036</v>
      </c>
      <c r="AU754">
        <v>465.03238529999999</v>
      </c>
      <c r="AV754">
        <v>354.13184200000001</v>
      </c>
      <c r="AW754">
        <v>405.97223120000001</v>
      </c>
      <c r="AX754" s="2"/>
      <c r="AY754" s="2"/>
    </row>
    <row r="755" spans="1:51" x14ac:dyDescent="0.25">
      <c r="A755">
        <v>6.1536006700000003</v>
      </c>
      <c r="D755">
        <v>443.11599999999999</v>
      </c>
      <c r="E755">
        <v>413.19119999999998</v>
      </c>
      <c r="F755">
        <v>434.03449999999998</v>
      </c>
      <c r="G755">
        <v>405.80799999999999</v>
      </c>
      <c r="H755">
        <v>417.74700000000001</v>
      </c>
      <c r="I755">
        <v>401.85480000000001</v>
      </c>
      <c r="J755">
        <v>465.8520264</v>
      </c>
      <c r="K755">
        <v>356.3546738</v>
      </c>
      <c r="L755">
        <v>410.0227352</v>
      </c>
      <c r="M755" s="2">
        <f t="shared" si="78"/>
        <v>1.4491584946982978E-2</v>
      </c>
      <c r="N755" s="2">
        <f t="shared" si="79"/>
        <v>1.1532438941586017E-2</v>
      </c>
      <c r="P755">
        <v>448.65789999999998</v>
      </c>
      <c r="Q755">
        <v>416.71230000000003</v>
      </c>
      <c r="R755">
        <v>439.58350000000002</v>
      </c>
      <c r="S755">
        <v>411.40929999999997</v>
      </c>
      <c r="T755">
        <v>422.61219999999997</v>
      </c>
      <c r="U755">
        <v>405.95710000000003</v>
      </c>
      <c r="V755">
        <v>473.66998899999999</v>
      </c>
      <c r="W755">
        <v>357.82635349999998</v>
      </c>
      <c r="X755">
        <v>414.77638150000001</v>
      </c>
      <c r="Y755" s="2">
        <f t="shared" si="80"/>
        <v>2.7461553474532847E-2</v>
      </c>
      <c r="Z755" s="2">
        <f t="shared" si="81"/>
        <v>2.5494452135617397E-2</v>
      </c>
      <c r="AB755">
        <v>450.41469999999998</v>
      </c>
      <c r="AC755">
        <v>419.09179999999998</v>
      </c>
      <c r="AD755">
        <v>440.75540000000001</v>
      </c>
      <c r="AE755">
        <v>412.1293</v>
      </c>
      <c r="AF755">
        <v>424.31959999999998</v>
      </c>
      <c r="AG755">
        <v>406.3809</v>
      </c>
      <c r="AH755">
        <v>477.17702329999997</v>
      </c>
      <c r="AI755">
        <v>358.21179050000001</v>
      </c>
      <c r="AJ755">
        <v>417.50673260000002</v>
      </c>
      <c r="AK755" s="2">
        <f t="shared" si="82"/>
        <v>3.02006967647537E-2</v>
      </c>
      <c r="AL755" s="2">
        <f t="shared" si="83"/>
        <v>2.7289151491071133E-2</v>
      </c>
      <c r="AO755">
        <v>436.74930000000001</v>
      </c>
      <c r="AP755">
        <v>408.08699999999999</v>
      </c>
      <c r="AQ755">
        <v>427.83449999999999</v>
      </c>
      <c r="AR755">
        <v>401.1814</v>
      </c>
      <c r="AS755">
        <v>413.10520000000002</v>
      </c>
      <c r="AT755">
        <v>397.87139999999999</v>
      </c>
      <c r="AU755">
        <v>459.99495539999998</v>
      </c>
      <c r="AV755">
        <v>354.70146030000001</v>
      </c>
      <c r="AW755">
        <v>405.44000290000002</v>
      </c>
      <c r="AX755" s="2"/>
      <c r="AY755" s="2"/>
    </row>
    <row r="756" spans="1:51" x14ac:dyDescent="0.25">
      <c r="A756">
        <v>6.20475698</v>
      </c>
      <c r="D756">
        <v>438.21109999999999</v>
      </c>
      <c r="E756">
        <v>414.13569999999999</v>
      </c>
      <c r="F756">
        <v>429.38080000000002</v>
      </c>
      <c r="G756">
        <v>406.68419999999998</v>
      </c>
      <c r="H756">
        <v>414.74720000000002</v>
      </c>
      <c r="I756">
        <v>402.67200000000003</v>
      </c>
      <c r="J756">
        <v>463.11217349999998</v>
      </c>
      <c r="K756">
        <v>356.94047389999997</v>
      </c>
      <c r="L756">
        <v>409.56421</v>
      </c>
      <c r="M756" s="2">
        <f t="shared" si="78"/>
        <v>1.4150560146021653E-2</v>
      </c>
      <c r="N756" s="2">
        <f t="shared" si="79"/>
        <v>1.1597381037545703E-2</v>
      </c>
      <c r="P756">
        <v>443.58929999999998</v>
      </c>
      <c r="Q756">
        <v>417.68119999999999</v>
      </c>
      <c r="R756">
        <v>434.76089999999999</v>
      </c>
      <c r="S756">
        <v>412.32029999999997</v>
      </c>
      <c r="T756">
        <v>419.49009999999998</v>
      </c>
      <c r="U756">
        <v>406.8032</v>
      </c>
      <c r="V756">
        <v>470.79888</v>
      </c>
      <c r="W756">
        <v>358.42637480000002</v>
      </c>
      <c r="X756">
        <v>414.26055830000001</v>
      </c>
      <c r="Y756" s="2">
        <f t="shared" si="80"/>
        <v>2.6857768825686839E-2</v>
      </c>
      <c r="Z756" s="2">
        <f t="shared" si="81"/>
        <v>2.5616770035853755E-2</v>
      </c>
      <c r="AB756">
        <v>444.80110000000002</v>
      </c>
      <c r="AC756">
        <v>420.06020000000001</v>
      </c>
      <c r="AD756">
        <v>435.83319999999998</v>
      </c>
      <c r="AE756">
        <v>413.04059999999998</v>
      </c>
      <c r="AF756">
        <v>420.89929999999998</v>
      </c>
      <c r="AG756">
        <v>407.21420000000001</v>
      </c>
      <c r="AH756">
        <v>474.19336550000003</v>
      </c>
      <c r="AI756">
        <v>358.8135284</v>
      </c>
      <c r="AJ756">
        <v>416.7427381</v>
      </c>
      <c r="AK756" s="2">
        <f t="shared" si="82"/>
        <v>2.9390424327853128E-2</v>
      </c>
      <c r="AL756" s="2">
        <f t="shared" si="83"/>
        <v>2.7408463919120801E-2</v>
      </c>
      <c r="AO756">
        <v>432.06130000000002</v>
      </c>
      <c r="AP756">
        <v>408.99160000000001</v>
      </c>
      <c r="AQ756">
        <v>423.38959999999997</v>
      </c>
      <c r="AR756">
        <v>402.02179999999998</v>
      </c>
      <c r="AS756">
        <v>410.21190000000001</v>
      </c>
      <c r="AT756">
        <v>398.66160000000002</v>
      </c>
      <c r="AU756">
        <v>457.34078060000002</v>
      </c>
      <c r="AV756">
        <v>355.27133789999999</v>
      </c>
      <c r="AW756">
        <v>405.04817300000002</v>
      </c>
      <c r="AX756" s="2"/>
      <c r="AY756" s="2"/>
    </row>
    <row r="757" spans="1:51" x14ac:dyDescent="0.25">
      <c r="A757">
        <v>6.40822365</v>
      </c>
      <c r="D757">
        <v>430.30829999999997</v>
      </c>
      <c r="E757">
        <v>416.8938</v>
      </c>
      <c r="F757">
        <v>421.85199999999998</v>
      </c>
      <c r="G757">
        <v>409.21100000000001</v>
      </c>
      <c r="H757">
        <v>410.38959999999997</v>
      </c>
      <c r="I757">
        <v>404.59410000000003</v>
      </c>
      <c r="J757">
        <v>459.4906067</v>
      </c>
      <c r="K757">
        <v>359.08664549999997</v>
      </c>
      <c r="L757">
        <v>408.666225</v>
      </c>
      <c r="M757" s="2">
        <f t="shared" si="78"/>
        <v>1.353909789321334E-2</v>
      </c>
      <c r="N757" s="2">
        <f t="shared" si="79"/>
        <v>1.1809817505767907E-2</v>
      </c>
      <c r="P757">
        <v>435.43259999999998</v>
      </c>
      <c r="Q757">
        <v>420.53320000000002</v>
      </c>
      <c r="R757">
        <v>426.96780000000001</v>
      </c>
      <c r="S757">
        <v>414.94189999999998</v>
      </c>
      <c r="T757">
        <v>414.96440000000001</v>
      </c>
      <c r="U757">
        <v>408.80500000000001</v>
      </c>
      <c r="V757">
        <v>466.99899900000003</v>
      </c>
      <c r="W757">
        <v>360.62481539999999</v>
      </c>
      <c r="X757">
        <v>413.31777949999997</v>
      </c>
      <c r="Y757" s="2">
        <f t="shared" si="80"/>
        <v>2.5830288445829273E-2</v>
      </c>
      <c r="Z757" s="2">
        <f t="shared" si="81"/>
        <v>2.5979966605239248E-2</v>
      </c>
      <c r="AB757">
        <v>436.3913</v>
      </c>
      <c r="AC757">
        <v>422.92290000000003</v>
      </c>
      <c r="AD757">
        <v>428.00299999999999</v>
      </c>
      <c r="AE757">
        <v>415.67840000000001</v>
      </c>
      <c r="AF757">
        <v>416.23169999999999</v>
      </c>
      <c r="AG757">
        <v>409.27080000000001</v>
      </c>
      <c r="AH757">
        <v>470.31667179999999</v>
      </c>
      <c r="AI757">
        <v>361.02107089999998</v>
      </c>
      <c r="AJ757">
        <v>415.52659169999998</v>
      </c>
      <c r="AK757" s="2">
        <f t="shared" si="82"/>
        <v>2.8317453788506395E-2</v>
      </c>
      <c r="AL757" s="2">
        <f t="shared" si="83"/>
        <v>2.780102696430348E-2</v>
      </c>
      <c r="AO757">
        <v>424.52640000000002</v>
      </c>
      <c r="AP757">
        <v>411.62799999999999</v>
      </c>
      <c r="AQ757">
        <v>416.21679999999998</v>
      </c>
      <c r="AR757">
        <v>404.43470000000002</v>
      </c>
      <c r="AS757">
        <v>406.01780000000002</v>
      </c>
      <c r="AT757">
        <v>400.51339999999999</v>
      </c>
      <c r="AU757">
        <v>453.83664549999997</v>
      </c>
      <c r="AV757">
        <v>357.35842739999998</v>
      </c>
      <c r="AW757">
        <v>404.23746610000001</v>
      </c>
      <c r="AX757" s="2"/>
      <c r="AY757" s="2"/>
    </row>
    <row r="758" spans="1:51" x14ac:dyDescent="0.25">
      <c r="A758">
        <v>6.6116903100000002</v>
      </c>
      <c r="D758">
        <v>426.34739999999999</v>
      </c>
      <c r="E758">
        <v>418.6567</v>
      </c>
      <c r="F758">
        <v>418.04719999999998</v>
      </c>
      <c r="G758">
        <v>410.78980000000001</v>
      </c>
      <c r="H758">
        <v>408.4855</v>
      </c>
      <c r="I758">
        <v>405.58969999999999</v>
      </c>
      <c r="J758">
        <v>457.93540039999999</v>
      </c>
      <c r="K758">
        <v>360.92655789999998</v>
      </c>
      <c r="L758">
        <v>408.16043359999998</v>
      </c>
      <c r="M758" s="2">
        <f t="shared" si="78"/>
        <v>1.3206061875179226E-2</v>
      </c>
      <c r="N758" s="2">
        <f t="shared" si="79"/>
        <v>1.1961544506474296E-2</v>
      </c>
      <c r="P758">
        <v>431.3313</v>
      </c>
      <c r="Q758">
        <v>422.37709999999998</v>
      </c>
      <c r="R758">
        <v>423.01600000000002</v>
      </c>
      <c r="S758">
        <v>416.57130000000001</v>
      </c>
      <c r="T758">
        <v>412.98070000000001</v>
      </c>
      <c r="U758">
        <v>409.84820000000002</v>
      </c>
      <c r="V758">
        <v>465.36166989999998</v>
      </c>
      <c r="W758">
        <v>362.51025240000001</v>
      </c>
      <c r="X758">
        <v>412.79406360000002</v>
      </c>
      <c r="Y758" s="2">
        <f t="shared" si="80"/>
        <v>2.5248764900687913E-2</v>
      </c>
      <c r="Z758" s="2">
        <f t="shared" si="81"/>
        <v>2.6204000549842888E-2</v>
      </c>
      <c r="AB758">
        <v>432.25700000000001</v>
      </c>
      <c r="AC758">
        <v>424.76179999999999</v>
      </c>
      <c r="AD758">
        <v>424.03300000000002</v>
      </c>
      <c r="AE758">
        <v>417.32580000000002</v>
      </c>
      <c r="AF758">
        <v>414.2192</v>
      </c>
      <c r="AG758">
        <v>410.36689999999999</v>
      </c>
      <c r="AH758">
        <v>468.65247190000002</v>
      </c>
      <c r="AI758">
        <v>362.92023319999998</v>
      </c>
      <c r="AJ758">
        <v>414.88454150000001</v>
      </c>
      <c r="AK758" s="2">
        <f t="shared" si="82"/>
        <v>2.7713631463427847E-2</v>
      </c>
      <c r="AL758" s="2">
        <f t="shared" si="83"/>
        <v>2.806267616771398E-2</v>
      </c>
      <c r="AO758">
        <v>420.75819999999999</v>
      </c>
      <c r="AP758">
        <v>413.3107</v>
      </c>
      <c r="AQ758">
        <v>412.59840000000003</v>
      </c>
      <c r="AR758">
        <v>405.93419999999998</v>
      </c>
      <c r="AS758">
        <v>404.18849999999998</v>
      </c>
      <c r="AT758">
        <v>401.46870000000001</v>
      </c>
      <c r="AU758">
        <v>452.329657</v>
      </c>
      <c r="AV758">
        <v>359.14645999999999</v>
      </c>
      <c r="AW758">
        <v>403.76804950000002</v>
      </c>
      <c r="AX758" s="2"/>
      <c r="AY758" s="2"/>
    </row>
    <row r="759" spans="1:51" x14ac:dyDescent="0.25">
      <c r="A759">
        <v>6.8151569800000003</v>
      </c>
      <c r="D759">
        <v>424.17200000000003</v>
      </c>
      <c r="E759">
        <v>419.7004</v>
      </c>
      <c r="F759">
        <v>415.92469999999997</v>
      </c>
      <c r="G759">
        <v>411.68700000000001</v>
      </c>
      <c r="H759">
        <v>407.58949999999999</v>
      </c>
      <c r="I759">
        <v>406.07209999999998</v>
      </c>
      <c r="J759">
        <v>457.06491699999998</v>
      </c>
      <c r="K759">
        <v>362.44119869999997</v>
      </c>
      <c r="L759">
        <v>407.85136920000002</v>
      </c>
      <c r="M759" s="2">
        <f t="shared" si="78"/>
        <v>1.3010036947462379E-2</v>
      </c>
      <c r="N759" s="2">
        <f t="shared" si="79"/>
        <v>1.2062036420633899E-2</v>
      </c>
      <c r="P759">
        <v>429.0729</v>
      </c>
      <c r="Q759">
        <v>423.48630000000003</v>
      </c>
      <c r="R759">
        <v>420.80680000000001</v>
      </c>
      <c r="S759">
        <v>417.48719999999997</v>
      </c>
      <c r="T759">
        <v>412.04520000000002</v>
      </c>
      <c r="U759">
        <v>410.3578</v>
      </c>
      <c r="V759">
        <v>464.44666139999998</v>
      </c>
      <c r="W759">
        <v>364.06321559999998</v>
      </c>
      <c r="X759">
        <v>412.47266999999999</v>
      </c>
      <c r="Y759" s="2">
        <f t="shared" si="80"/>
        <v>2.4900689994471231E-2</v>
      </c>
      <c r="Z759" s="2">
        <f t="shared" si="81"/>
        <v>2.6320835517148779E-2</v>
      </c>
      <c r="AB759">
        <v>429.98989999999998</v>
      </c>
      <c r="AC759">
        <v>425.84530000000001</v>
      </c>
      <c r="AD759">
        <v>421.81099999999998</v>
      </c>
      <c r="AE759">
        <v>418.25549999999998</v>
      </c>
      <c r="AF759">
        <v>413.27249999999998</v>
      </c>
      <c r="AG759">
        <v>410.9171</v>
      </c>
      <c r="AH759">
        <v>467.7223267</v>
      </c>
      <c r="AI759">
        <v>364.4882187</v>
      </c>
      <c r="AJ759">
        <v>414.49750990000001</v>
      </c>
      <c r="AK759" s="2">
        <f t="shared" si="82"/>
        <v>2.734648049237292E-2</v>
      </c>
      <c r="AL759" s="2">
        <f t="shared" si="83"/>
        <v>2.8209569585948582E-2</v>
      </c>
      <c r="AO759">
        <v>418.69279999999998</v>
      </c>
      <c r="AP759">
        <v>414.30630000000002</v>
      </c>
      <c r="AQ759">
        <v>410.58300000000003</v>
      </c>
      <c r="AR759">
        <v>406.78039999999999</v>
      </c>
      <c r="AS759">
        <v>403.32920000000001</v>
      </c>
      <c r="AT759">
        <v>401.9289</v>
      </c>
      <c r="AU759">
        <v>451.48256529999998</v>
      </c>
      <c r="AV759">
        <v>360.61698000000001</v>
      </c>
      <c r="AW759">
        <v>403.47708360000001</v>
      </c>
      <c r="AX759" s="2"/>
      <c r="AY759" s="2"/>
    </row>
    <row r="760" spans="1:51" x14ac:dyDescent="0.25">
      <c r="A760">
        <v>7.0186236500000003</v>
      </c>
      <c r="D760">
        <v>422.91680000000002</v>
      </c>
      <c r="E760">
        <v>420.28339999999997</v>
      </c>
      <c r="F760">
        <v>414.66730000000001</v>
      </c>
      <c r="G760">
        <v>412.14949999999999</v>
      </c>
      <c r="H760">
        <v>407.14920000000001</v>
      </c>
      <c r="I760">
        <v>406.29340000000002</v>
      </c>
      <c r="J760">
        <v>456.42891539999999</v>
      </c>
      <c r="K760">
        <v>363.6688522</v>
      </c>
      <c r="L760">
        <v>407.64772090000002</v>
      </c>
      <c r="M760" s="2">
        <f t="shared" si="78"/>
        <v>1.288940510344045E-2</v>
      </c>
      <c r="N760" s="2">
        <f t="shared" si="79"/>
        <v>1.2125382386909554E-2</v>
      </c>
      <c r="P760">
        <v>427.7672</v>
      </c>
      <c r="Q760">
        <v>424.1216</v>
      </c>
      <c r="R760">
        <v>419.49619999999999</v>
      </c>
      <c r="S760">
        <v>417.94900000000001</v>
      </c>
      <c r="T760">
        <v>411.58479999999997</v>
      </c>
      <c r="U760">
        <v>410.5949</v>
      </c>
      <c r="V760">
        <v>463.78142400000002</v>
      </c>
      <c r="W760">
        <v>365.32278289999999</v>
      </c>
      <c r="X760">
        <v>412.2587274</v>
      </c>
      <c r="Y760" s="2">
        <f t="shared" si="80"/>
        <v>2.4684744760809091E-2</v>
      </c>
      <c r="Z760" s="2">
        <f t="shared" si="81"/>
        <v>2.6367353213400682E-2</v>
      </c>
      <c r="AB760">
        <v>428.67950000000002</v>
      </c>
      <c r="AC760">
        <v>426.44310000000002</v>
      </c>
      <c r="AD760">
        <v>420.49200000000002</v>
      </c>
      <c r="AE760">
        <v>418.72730000000001</v>
      </c>
      <c r="AF760">
        <v>412.80689999999998</v>
      </c>
      <c r="AG760">
        <v>411.18729999999999</v>
      </c>
      <c r="AH760">
        <v>467.047934</v>
      </c>
      <c r="AI760">
        <v>365.76148069999999</v>
      </c>
      <c r="AJ760">
        <v>414.24170830000003</v>
      </c>
      <c r="AK760" s="2">
        <f t="shared" si="82"/>
        <v>2.7117141213584696E-2</v>
      </c>
      <c r="AL760" s="2">
        <f t="shared" si="83"/>
        <v>2.8278643133955561E-2</v>
      </c>
      <c r="AO760">
        <v>417.50319999999999</v>
      </c>
      <c r="AP760">
        <v>414.863</v>
      </c>
      <c r="AQ760">
        <v>409.39049999999997</v>
      </c>
      <c r="AR760">
        <v>407.21190000000001</v>
      </c>
      <c r="AS760">
        <v>402.9076</v>
      </c>
      <c r="AT760">
        <v>402.13799999999998</v>
      </c>
      <c r="AU760">
        <v>450.8611664</v>
      </c>
      <c r="AV760">
        <v>361.80744779999998</v>
      </c>
      <c r="AW760">
        <v>403.2839262</v>
      </c>
      <c r="AX760" s="2"/>
      <c r="AY760" s="2"/>
    </row>
    <row r="761" spans="1:51" x14ac:dyDescent="0.25">
      <c r="A761">
        <v>7.2220903099999996</v>
      </c>
      <c r="D761">
        <v>422.1651</v>
      </c>
      <c r="E761">
        <v>420.58679999999998</v>
      </c>
      <c r="F761">
        <v>413.88249999999999</v>
      </c>
      <c r="G761">
        <v>412.34969999999998</v>
      </c>
      <c r="H761">
        <v>406.92329999999998</v>
      </c>
      <c r="I761">
        <v>406.38670000000002</v>
      </c>
      <c r="J761">
        <v>455.87119139999999</v>
      </c>
      <c r="K761">
        <v>364.66526640000001</v>
      </c>
      <c r="L761">
        <v>407.50275329999999</v>
      </c>
      <c r="M761" s="2">
        <f t="shared" si="78"/>
        <v>1.2812782487361979E-2</v>
      </c>
      <c r="N761" s="2">
        <f t="shared" si="79"/>
        <v>1.2164391228147638E-2</v>
      </c>
      <c r="P761">
        <v>426.98410000000001</v>
      </c>
      <c r="Q761">
        <v>424.46679999999998</v>
      </c>
      <c r="R761">
        <v>418.67750000000001</v>
      </c>
      <c r="S761">
        <v>418.13740000000001</v>
      </c>
      <c r="T761">
        <v>411.34870000000001</v>
      </c>
      <c r="U761">
        <v>410.69779999999997</v>
      </c>
      <c r="V761">
        <v>463.20003359999998</v>
      </c>
      <c r="W761">
        <v>366.34590759999998</v>
      </c>
      <c r="X761">
        <v>412.10477329999998</v>
      </c>
      <c r="Y761" s="2">
        <f t="shared" si="80"/>
        <v>2.4546637608143643E-2</v>
      </c>
      <c r="Z761" s="2">
        <f t="shared" si="81"/>
        <v>2.6371031483036097E-2</v>
      </c>
      <c r="AB761">
        <v>427.89350000000002</v>
      </c>
      <c r="AC761">
        <v>426.74680000000001</v>
      </c>
      <c r="AD761">
        <v>419.66809999999998</v>
      </c>
      <c r="AE761">
        <v>418.92290000000003</v>
      </c>
      <c r="AF761">
        <v>412.56830000000002</v>
      </c>
      <c r="AG761">
        <v>411.31909999999999</v>
      </c>
      <c r="AH761">
        <v>466.46190489999998</v>
      </c>
      <c r="AI761">
        <v>366.79627840000001</v>
      </c>
      <c r="AJ761">
        <v>414.05847249999999</v>
      </c>
      <c r="AK761" s="2">
        <f t="shared" si="82"/>
        <v>2.6970737062292954E-2</v>
      </c>
      <c r="AL761" s="2">
        <f t="shared" si="83"/>
        <v>2.8299140389892882E-2</v>
      </c>
      <c r="AO761">
        <v>416.79199999999997</v>
      </c>
      <c r="AP761">
        <v>415.15370000000001</v>
      </c>
      <c r="AQ761">
        <v>408.64659999999998</v>
      </c>
      <c r="AR761">
        <v>407.39400000000001</v>
      </c>
      <c r="AS761">
        <v>402.69150000000002</v>
      </c>
      <c r="AT761">
        <v>402.2244</v>
      </c>
      <c r="AU761">
        <v>450.31554260000001</v>
      </c>
      <c r="AV761">
        <v>362.7719864</v>
      </c>
      <c r="AW761">
        <v>403.14592069999998</v>
      </c>
      <c r="AX761" s="2"/>
      <c r="AY761" s="2"/>
    </row>
    <row r="762" spans="1:51" x14ac:dyDescent="0.25">
      <c r="A762">
        <v>7.4255569799999996</v>
      </c>
      <c r="D762">
        <v>421.69630000000001</v>
      </c>
      <c r="E762">
        <v>420.72449999999998</v>
      </c>
      <c r="F762">
        <v>413.36309999999997</v>
      </c>
      <c r="G762">
        <v>412.39569999999998</v>
      </c>
      <c r="H762">
        <v>406.80040000000002</v>
      </c>
      <c r="I762">
        <v>406.41840000000002</v>
      </c>
      <c r="J762">
        <v>455.33544010000003</v>
      </c>
      <c r="K762">
        <v>365.48309169999999</v>
      </c>
      <c r="L762">
        <v>407.39132949999998</v>
      </c>
      <c r="M762" s="2">
        <f t="shared" si="78"/>
        <v>1.2762336578267733E-2</v>
      </c>
      <c r="N762" s="2">
        <f t="shared" si="79"/>
        <v>1.2187115194917974E-2</v>
      </c>
      <c r="P762">
        <v>426.49509999999998</v>
      </c>
      <c r="Q762">
        <v>424.63839999999999</v>
      </c>
      <c r="R762">
        <v>418.13580000000002</v>
      </c>
      <c r="S762">
        <v>418.16590000000002</v>
      </c>
      <c r="T762">
        <v>411.22039999999998</v>
      </c>
      <c r="U762">
        <v>410.73590000000002</v>
      </c>
      <c r="V762">
        <v>462.64339289999998</v>
      </c>
      <c r="W762">
        <v>367.18684999999999</v>
      </c>
      <c r="X762">
        <v>411.9853779</v>
      </c>
      <c r="Y762" s="2">
        <f t="shared" si="80"/>
        <v>2.4455714153061279E-2</v>
      </c>
      <c r="Z762" s="2">
        <f t="shared" si="81"/>
        <v>2.6349537577347669E-2</v>
      </c>
      <c r="AB762">
        <v>427.40269999999998</v>
      </c>
      <c r="AC762">
        <v>426.87700000000001</v>
      </c>
      <c r="AD762">
        <v>419.12299999999999</v>
      </c>
      <c r="AE762">
        <v>418.95670000000001</v>
      </c>
      <c r="AF762">
        <v>412.43900000000002</v>
      </c>
      <c r="AG762">
        <v>411.38330000000002</v>
      </c>
      <c r="AH762">
        <v>465.90102230000002</v>
      </c>
      <c r="AI762">
        <v>367.64708560000003</v>
      </c>
      <c r="AJ762">
        <v>413.91705380000002</v>
      </c>
      <c r="AK762" s="2">
        <f t="shared" si="82"/>
        <v>2.6874408464841983E-2</v>
      </c>
      <c r="AL762" s="2">
        <f t="shared" si="83"/>
        <v>2.8290483059311061E-2</v>
      </c>
      <c r="AO762">
        <v>416.34890000000001</v>
      </c>
      <c r="AP762">
        <v>415.2869</v>
      </c>
      <c r="AQ762">
        <v>408.15410000000003</v>
      </c>
      <c r="AR762">
        <v>407.43029999999999</v>
      </c>
      <c r="AS762">
        <v>402.57389999999998</v>
      </c>
      <c r="AT762">
        <v>402.25200000000001</v>
      </c>
      <c r="AU762">
        <v>449.7907166</v>
      </c>
      <c r="AV762">
        <v>363.5629715</v>
      </c>
      <c r="AW762">
        <v>403.03968839999999</v>
      </c>
      <c r="AX762" s="2"/>
      <c r="AY762" s="2"/>
    </row>
    <row r="763" spans="1:51" x14ac:dyDescent="0.25">
      <c r="A763">
        <v>7.6290236499999997</v>
      </c>
      <c r="D763">
        <v>421.38810000000001</v>
      </c>
      <c r="E763">
        <v>420.76479999999998</v>
      </c>
      <c r="F763">
        <v>412.995</v>
      </c>
      <c r="G763">
        <v>412.35239999999999</v>
      </c>
      <c r="H763">
        <v>406.72770000000003</v>
      </c>
      <c r="I763">
        <v>406.42110000000002</v>
      </c>
      <c r="J763">
        <v>454.80223690000003</v>
      </c>
      <c r="K763">
        <v>366.16579280000002</v>
      </c>
      <c r="L763">
        <v>407.29950359999998</v>
      </c>
      <c r="M763" s="2">
        <f t="shared" si="78"/>
        <v>1.2727415843907583E-2</v>
      </c>
      <c r="N763" s="2">
        <f t="shared" si="79"/>
        <v>1.2199839757436675E-2</v>
      </c>
      <c r="P763">
        <v>426.17360000000002</v>
      </c>
      <c r="Q763">
        <v>424.70690000000002</v>
      </c>
      <c r="R763">
        <v>417.75240000000002</v>
      </c>
      <c r="S763">
        <v>418.10219999999998</v>
      </c>
      <c r="T763">
        <v>411.14490000000001</v>
      </c>
      <c r="U763">
        <v>410.74340000000001</v>
      </c>
      <c r="V763">
        <v>462.09087219999998</v>
      </c>
      <c r="W763">
        <v>367.89019619999999</v>
      </c>
      <c r="X763">
        <v>411.8863695</v>
      </c>
      <c r="Y763" s="2">
        <f t="shared" si="80"/>
        <v>2.4393294143005211E-2</v>
      </c>
      <c r="Z763" s="2">
        <f t="shared" si="81"/>
        <v>2.6313851555688127E-2</v>
      </c>
      <c r="AB763">
        <v>427.08010000000002</v>
      </c>
      <c r="AC763">
        <v>426.9058</v>
      </c>
      <c r="AD763">
        <v>418.7371</v>
      </c>
      <c r="AE763">
        <v>418.8972</v>
      </c>
      <c r="AF763">
        <v>412.36290000000002</v>
      </c>
      <c r="AG763">
        <v>411.41460000000001</v>
      </c>
      <c r="AH763">
        <v>465.34412229999998</v>
      </c>
      <c r="AI763">
        <v>368.35883940000002</v>
      </c>
      <c r="AJ763">
        <v>413.8004325</v>
      </c>
      <c r="AK763" s="2">
        <f t="shared" si="82"/>
        <v>2.680793036470637E-2</v>
      </c>
      <c r="AL763" s="2">
        <f t="shared" si="83"/>
        <v>2.8265334977652396E-2</v>
      </c>
      <c r="AO763">
        <v>416.05759999999998</v>
      </c>
      <c r="AP763">
        <v>415.32769999999999</v>
      </c>
      <c r="AQ763">
        <v>407.80470000000003</v>
      </c>
      <c r="AR763">
        <v>407.38240000000002</v>
      </c>
      <c r="AS763">
        <v>402.50409999999999</v>
      </c>
      <c r="AT763">
        <v>402.25220000000002</v>
      </c>
      <c r="AU763">
        <v>449.268866</v>
      </c>
      <c r="AV763">
        <v>364.22302860000002</v>
      </c>
      <c r="AW763">
        <v>402.95211089999998</v>
      </c>
      <c r="AX763" s="2"/>
      <c r="AY763" s="2"/>
    </row>
    <row r="764" spans="1:51" x14ac:dyDescent="0.25">
      <c r="A764">
        <v>7.8324903099999998</v>
      </c>
      <c r="D764">
        <v>421.17140000000001</v>
      </c>
      <c r="E764">
        <v>420.74790000000002</v>
      </c>
      <c r="F764">
        <v>412.71409999999997</v>
      </c>
      <c r="G764">
        <v>412.25799999999998</v>
      </c>
      <c r="H764">
        <v>406.67989999999998</v>
      </c>
      <c r="I764">
        <v>406.41059999999999</v>
      </c>
      <c r="J764">
        <v>454.26602780000002</v>
      </c>
      <c r="K764">
        <v>366.74761050000001</v>
      </c>
      <c r="L764">
        <v>407.21936219999998</v>
      </c>
      <c r="M764" s="2">
        <f t="shared" si="78"/>
        <v>1.2702143974480754E-2</v>
      </c>
      <c r="N764" s="2">
        <f t="shared" si="79"/>
        <v>1.2206146728126975E-2</v>
      </c>
      <c r="P764">
        <v>425.94760000000002</v>
      </c>
      <c r="Q764">
        <v>424.71379999999999</v>
      </c>
      <c r="R764">
        <v>417.46030000000002</v>
      </c>
      <c r="S764">
        <v>417.9864</v>
      </c>
      <c r="T764">
        <v>411.09550000000002</v>
      </c>
      <c r="U764">
        <v>410.73669999999998</v>
      </c>
      <c r="V764">
        <v>461.53600160000002</v>
      </c>
      <c r="W764">
        <v>368.49015659999998</v>
      </c>
      <c r="X764">
        <v>411.79964280000002</v>
      </c>
      <c r="Y764" s="2">
        <f t="shared" si="80"/>
        <v>2.4348188816980018E-2</v>
      </c>
      <c r="Z764" s="2">
        <f t="shared" si="81"/>
        <v>2.6270935503402228E-2</v>
      </c>
      <c r="AB764">
        <v>426.85329999999999</v>
      </c>
      <c r="AC764">
        <v>426.87549999999999</v>
      </c>
      <c r="AD764">
        <v>418.44310000000002</v>
      </c>
      <c r="AE764">
        <v>418.78469999999999</v>
      </c>
      <c r="AF764">
        <v>412.3134</v>
      </c>
      <c r="AG764">
        <v>411.43009999999998</v>
      </c>
      <c r="AH764">
        <v>464.78452149999998</v>
      </c>
      <c r="AI764">
        <v>368.96610870000001</v>
      </c>
      <c r="AJ764">
        <v>413.6988715</v>
      </c>
      <c r="AK764" s="2">
        <f t="shared" si="82"/>
        <v>2.6759746035640873E-2</v>
      </c>
      <c r="AL764" s="2">
        <f t="shared" si="83"/>
        <v>2.8230980346517574E-2</v>
      </c>
      <c r="AO764">
        <v>415.8526</v>
      </c>
      <c r="AP764">
        <v>415.31420000000003</v>
      </c>
      <c r="AQ764">
        <v>407.53750000000002</v>
      </c>
      <c r="AR764">
        <v>407.28660000000002</v>
      </c>
      <c r="AS764">
        <v>402.45800000000003</v>
      </c>
      <c r="AT764">
        <v>402.23989999999998</v>
      </c>
      <c r="AU764">
        <v>448.74469599999998</v>
      </c>
      <c r="AV764">
        <v>364.7848419</v>
      </c>
      <c r="AW764">
        <v>402.87568870000001</v>
      </c>
      <c r="AX764" s="2"/>
      <c r="AY764" s="2"/>
    </row>
    <row r="765" spans="1:51" x14ac:dyDescent="0.25">
      <c r="A765">
        <v>8.0359569799999999</v>
      </c>
      <c r="D765">
        <v>421.00639999999999</v>
      </c>
      <c r="E765">
        <v>420.69720000000001</v>
      </c>
      <c r="F765">
        <v>412.4837</v>
      </c>
      <c r="G765">
        <v>412.13479999999998</v>
      </c>
      <c r="H765">
        <v>406.64479999999998</v>
      </c>
      <c r="I765">
        <v>406.39460000000003</v>
      </c>
      <c r="J765">
        <v>453.7258362</v>
      </c>
      <c r="K765">
        <v>367.25337830000001</v>
      </c>
      <c r="L765">
        <v>407.1463316</v>
      </c>
      <c r="M765" s="2">
        <f t="shared" si="78"/>
        <v>1.2682477249342565E-2</v>
      </c>
      <c r="N765" s="2">
        <f t="shared" si="79"/>
        <v>1.2208348478745659E-2</v>
      </c>
      <c r="P765">
        <v>425.7758</v>
      </c>
      <c r="Q765">
        <v>424.68360000000001</v>
      </c>
      <c r="R765">
        <v>417.22140000000002</v>
      </c>
      <c r="S765">
        <v>417.8415</v>
      </c>
      <c r="T765">
        <v>411.05970000000002</v>
      </c>
      <c r="U765">
        <v>410.72379999999998</v>
      </c>
      <c r="V765">
        <v>460.97742310000001</v>
      </c>
      <c r="W765">
        <v>369.0121216</v>
      </c>
      <c r="X765">
        <v>411.72046949999998</v>
      </c>
      <c r="Y765" s="2">
        <f t="shared" si="80"/>
        <v>2.4313932680100746E-2</v>
      </c>
      <c r="Z765" s="2">
        <f t="shared" si="81"/>
        <v>2.6224076784784531E-2</v>
      </c>
      <c r="AB765">
        <v>426.68090000000001</v>
      </c>
      <c r="AC765">
        <v>426.8107</v>
      </c>
      <c r="AD765">
        <v>418.20249999999999</v>
      </c>
      <c r="AE765">
        <v>418.64260000000002</v>
      </c>
      <c r="AF765">
        <v>412.2774</v>
      </c>
      <c r="AG765">
        <v>411.43799999999999</v>
      </c>
      <c r="AH765">
        <v>464.22084660000002</v>
      </c>
      <c r="AI765">
        <v>369.49452059999999</v>
      </c>
      <c r="AJ765">
        <v>413.60667000000001</v>
      </c>
      <c r="AK765" s="2">
        <f t="shared" si="82"/>
        <v>2.6722616413371418E-2</v>
      </c>
      <c r="AL765" s="2">
        <f t="shared" si="83"/>
        <v>2.8191588647326456E-2</v>
      </c>
      <c r="AO765">
        <v>415.69619999999998</v>
      </c>
      <c r="AP765">
        <v>415.26859999999999</v>
      </c>
      <c r="AQ765">
        <v>407.31790000000001</v>
      </c>
      <c r="AR765">
        <v>407.16399999999999</v>
      </c>
      <c r="AS765">
        <v>402.42410000000001</v>
      </c>
      <c r="AT765">
        <v>402.22239999999999</v>
      </c>
      <c r="AU765">
        <v>448.21695560000001</v>
      </c>
      <c r="AV765">
        <v>365.272673</v>
      </c>
      <c r="AW765">
        <v>402.8060643</v>
      </c>
      <c r="AX765" s="2"/>
      <c r="AY765" s="2"/>
    </row>
    <row r="766" spans="1:51" x14ac:dyDescent="0.25">
      <c r="A766">
        <v>8.2394236500000009</v>
      </c>
      <c r="D766">
        <v>420.87049999999999</v>
      </c>
      <c r="E766">
        <v>420.62619999999998</v>
      </c>
      <c r="F766">
        <v>412.2833</v>
      </c>
      <c r="G766">
        <v>411.99599999999998</v>
      </c>
      <c r="H766">
        <v>406.61669999999998</v>
      </c>
      <c r="I766">
        <v>406.37650000000002</v>
      </c>
      <c r="J766">
        <v>453.18237920000001</v>
      </c>
      <c r="K766">
        <v>367.70123139999998</v>
      </c>
      <c r="L766">
        <v>407.07772349999999</v>
      </c>
      <c r="M766" s="2">
        <f t="shared" si="78"/>
        <v>1.2666084701908451E-2</v>
      </c>
      <c r="N766" s="2">
        <f t="shared" si="79"/>
        <v>1.220803533917896E-2</v>
      </c>
      <c r="P766">
        <v>425.63440000000003</v>
      </c>
      <c r="Q766">
        <v>424.63049999999998</v>
      </c>
      <c r="R766">
        <v>417.01389999999998</v>
      </c>
      <c r="S766">
        <v>417.68110000000001</v>
      </c>
      <c r="T766">
        <v>411.03120000000001</v>
      </c>
      <c r="U766">
        <v>410.70870000000002</v>
      </c>
      <c r="V766">
        <v>460.41568599999999</v>
      </c>
      <c r="W766">
        <v>369.47461550000003</v>
      </c>
      <c r="X766">
        <v>411.64604650000001</v>
      </c>
      <c r="Y766" s="2">
        <f t="shared" si="80"/>
        <v>2.4285566209626151E-2</v>
      </c>
      <c r="Z766" s="2">
        <f t="shared" si="81"/>
        <v>2.6175413424662317E-2</v>
      </c>
      <c r="AB766">
        <v>426.53910000000002</v>
      </c>
      <c r="AC766">
        <v>426.72550000000001</v>
      </c>
      <c r="AD766">
        <v>417.99349999999998</v>
      </c>
      <c r="AE766">
        <v>418.48450000000003</v>
      </c>
      <c r="AF766">
        <v>412.24889999999999</v>
      </c>
      <c r="AG766">
        <v>411.4425</v>
      </c>
      <c r="AH766">
        <v>463.6536011</v>
      </c>
      <c r="AI766">
        <v>369.96016539999999</v>
      </c>
      <c r="AJ766">
        <v>413.52043090000001</v>
      </c>
      <c r="AK766" s="2">
        <f t="shared" si="82"/>
        <v>2.6691697373740716E-2</v>
      </c>
      <c r="AL766" s="2">
        <f t="shared" si="83"/>
        <v>2.8149238256921626E-2</v>
      </c>
      <c r="AO766">
        <v>415.56709999999998</v>
      </c>
      <c r="AP766">
        <v>415.20359999999999</v>
      </c>
      <c r="AQ766">
        <v>407.1266</v>
      </c>
      <c r="AR766">
        <v>407.02699999999999</v>
      </c>
      <c r="AS766">
        <v>402.39679999999998</v>
      </c>
      <c r="AT766">
        <v>402.20310000000001</v>
      </c>
      <c r="AU766">
        <v>447.68631590000001</v>
      </c>
      <c r="AV766">
        <v>365.70420680000001</v>
      </c>
      <c r="AW766">
        <v>402.74066699999997</v>
      </c>
      <c r="AX766" s="2"/>
      <c r="AY766" s="2"/>
    </row>
    <row r="767" spans="1:51" x14ac:dyDescent="0.25">
      <c r="A767">
        <v>8.4428903099999992</v>
      </c>
      <c r="D767">
        <v>420.75049999999999</v>
      </c>
      <c r="E767">
        <v>420.5428</v>
      </c>
      <c r="F767">
        <v>412.101</v>
      </c>
      <c r="G767">
        <v>411.84899999999999</v>
      </c>
      <c r="H767">
        <v>406.59269999999998</v>
      </c>
      <c r="I767">
        <v>406.35820000000001</v>
      </c>
      <c r="J767">
        <v>452.6368622</v>
      </c>
      <c r="K767">
        <v>368.10431519999997</v>
      </c>
      <c r="L767">
        <v>407.01193319999999</v>
      </c>
      <c r="M767" s="2">
        <f t="shared" si="78"/>
        <v>1.2651851334910797E-2</v>
      </c>
      <c r="N767" s="2">
        <f t="shared" si="79"/>
        <v>1.2205977842257115E-2</v>
      </c>
      <c r="P767">
        <v>425.50979999999998</v>
      </c>
      <c r="Q767">
        <v>424.56299999999999</v>
      </c>
      <c r="R767">
        <v>416.82560000000001</v>
      </c>
      <c r="S767">
        <v>417.51310000000001</v>
      </c>
      <c r="T767">
        <v>411.00700000000001</v>
      </c>
      <c r="U767">
        <v>410.69319999999999</v>
      </c>
      <c r="V767">
        <v>459.85193479999998</v>
      </c>
      <c r="W767">
        <v>369.89111939999998</v>
      </c>
      <c r="X767">
        <v>411.5746858</v>
      </c>
      <c r="Y767" s="2">
        <f t="shared" si="80"/>
        <v>2.4261565790388774E-2</v>
      </c>
      <c r="Z767" s="2">
        <f t="shared" si="81"/>
        <v>2.6126700920609491E-2</v>
      </c>
      <c r="AB767">
        <v>426.41399999999999</v>
      </c>
      <c r="AC767">
        <v>426.62810000000002</v>
      </c>
      <c r="AD767">
        <v>417.80369999999999</v>
      </c>
      <c r="AE767">
        <v>418.3184</v>
      </c>
      <c r="AF767">
        <v>412.22480000000002</v>
      </c>
      <c r="AG767">
        <v>411.44549999999998</v>
      </c>
      <c r="AH767">
        <v>463.08399050000003</v>
      </c>
      <c r="AI767">
        <v>370.37769170000001</v>
      </c>
      <c r="AJ767">
        <v>413.43809829999998</v>
      </c>
      <c r="AK767" s="2">
        <f t="shared" si="82"/>
        <v>2.6665041578583074E-2</v>
      </c>
      <c r="AL767" s="2">
        <f t="shared" si="83"/>
        <v>2.8105895902159422E-2</v>
      </c>
      <c r="AO767">
        <v>415.4529</v>
      </c>
      <c r="AP767">
        <v>415.12670000000003</v>
      </c>
      <c r="AQ767">
        <v>406.95229999999998</v>
      </c>
      <c r="AR767">
        <v>406.88260000000002</v>
      </c>
      <c r="AS767">
        <v>402.37329999999997</v>
      </c>
      <c r="AT767">
        <v>402.18369999999999</v>
      </c>
      <c r="AU767">
        <v>447.15390619999999</v>
      </c>
      <c r="AV767">
        <v>366.09228359999997</v>
      </c>
      <c r="AW767">
        <v>402.67795760000001</v>
      </c>
      <c r="AX767" s="2"/>
      <c r="AY767" s="2"/>
    </row>
    <row r="768" spans="1:51" x14ac:dyDescent="0.25">
      <c r="A768">
        <v>8.6463569800000002</v>
      </c>
      <c r="D768">
        <v>420.63889999999998</v>
      </c>
      <c r="E768">
        <v>420.45159999999998</v>
      </c>
      <c r="F768">
        <v>411.93009999999998</v>
      </c>
      <c r="G768">
        <v>411.69839999999999</v>
      </c>
      <c r="H768">
        <v>406.57139999999998</v>
      </c>
      <c r="I768">
        <v>406.34050000000002</v>
      </c>
      <c r="J768">
        <v>452.09061279999997</v>
      </c>
      <c r="K768">
        <v>368.47217410000002</v>
      </c>
      <c r="L768">
        <v>406.94798809999998</v>
      </c>
      <c r="M768" s="2">
        <f t="shared" si="78"/>
        <v>1.2638994151017409E-2</v>
      </c>
      <c r="N768" s="2">
        <f t="shared" si="79"/>
        <v>1.2202782597321953E-2</v>
      </c>
      <c r="P768">
        <v>425.39409999999998</v>
      </c>
      <c r="Q768">
        <v>424.48579999999998</v>
      </c>
      <c r="R768">
        <v>416.64929999999998</v>
      </c>
      <c r="S768">
        <v>417.34190000000001</v>
      </c>
      <c r="T768">
        <v>410.98570000000001</v>
      </c>
      <c r="U768">
        <v>410.67809999999997</v>
      </c>
      <c r="V768">
        <v>459.28749690000001</v>
      </c>
      <c r="W768">
        <v>370.27137599999998</v>
      </c>
      <c r="X768">
        <v>411.50535689999998</v>
      </c>
      <c r="Y768" s="2">
        <f t="shared" si="80"/>
        <v>2.4240103031377167E-2</v>
      </c>
      <c r="Z768" s="2">
        <f t="shared" si="81"/>
        <v>2.6077906726023944E-2</v>
      </c>
      <c r="AB768">
        <v>426.2978</v>
      </c>
      <c r="AC768">
        <v>426.5231</v>
      </c>
      <c r="AD768">
        <v>417.62599999999998</v>
      </c>
      <c r="AE768">
        <v>418.149</v>
      </c>
      <c r="AF768">
        <v>412.20359999999999</v>
      </c>
      <c r="AG768">
        <v>411.44799999999998</v>
      </c>
      <c r="AH768">
        <v>462.5133118</v>
      </c>
      <c r="AI768">
        <v>370.75876460000001</v>
      </c>
      <c r="AJ768">
        <v>413.3584098</v>
      </c>
      <c r="AK768" s="2">
        <f t="shared" si="82"/>
        <v>2.6641103845804887E-2</v>
      </c>
      <c r="AL768" s="2">
        <f t="shared" si="83"/>
        <v>2.806224493534001E-2</v>
      </c>
      <c r="AO768">
        <v>415.34649999999999</v>
      </c>
      <c r="AP768">
        <v>415.0421</v>
      </c>
      <c r="AQ768">
        <v>406.78870000000001</v>
      </c>
      <c r="AR768">
        <v>406.73509999999999</v>
      </c>
      <c r="AS768">
        <v>402.35239999999999</v>
      </c>
      <c r="AT768">
        <v>402.16489999999999</v>
      </c>
      <c r="AU768">
        <v>446.62100830000003</v>
      </c>
      <c r="AV768">
        <v>366.44607389999999</v>
      </c>
      <c r="AW768">
        <v>402.61700150000001</v>
      </c>
      <c r="AX768" s="2"/>
      <c r="AY768" s="2"/>
    </row>
    <row r="769" spans="1:51" x14ac:dyDescent="0.25">
      <c r="A769">
        <v>8.8498236499999994</v>
      </c>
      <c r="D769">
        <v>420.53140000000002</v>
      </c>
      <c r="E769">
        <v>420.35500000000002</v>
      </c>
      <c r="F769">
        <v>411.767</v>
      </c>
      <c r="G769">
        <v>411.54680000000002</v>
      </c>
      <c r="H769">
        <v>406.5521</v>
      </c>
      <c r="I769">
        <v>406.32369999999997</v>
      </c>
      <c r="J769">
        <v>451.54492800000003</v>
      </c>
      <c r="K769">
        <v>368.81172789999999</v>
      </c>
      <c r="L769">
        <v>406.88529</v>
      </c>
      <c r="M769" s="2">
        <f t="shared" si="78"/>
        <v>1.2626880537094312E-2</v>
      </c>
      <c r="N769" s="2">
        <f t="shared" si="79"/>
        <v>1.2198868187833903E-2</v>
      </c>
      <c r="P769">
        <v>425.28269999999998</v>
      </c>
      <c r="Q769">
        <v>424.40190000000001</v>
      </c>
      <c r="R769">
        <v>416.48110000000003</v>
      </c>
      <c r="S769">
        <v>417.1703</v>
      </c>
      <c r="T769">
        <v>410.9665</v>
      </c>
      <c r="U769">
        <v>410.66390000000001</v>
      </c>
      <c r="V769">
        <v>458.72363890000003</v>
      </c>
      <c r="W769">
        <v>370.62251889999999</v>
      </c>
      <c r="X769">
        <v>411.43742179999998</v>
      </c>
      <c r="Y769" s="2">
        <f t="shared" si="80"/>
        <v>2.42199037214193E-2</v>
      </c>
      <c r="Z769" s="2">
        <f t="shared" si="81"/>
        <v>2.6029859791350834E-2</v>
      </c>
      <c r="AB769">
        <v>426.18599999999998</v>
      </c>
      <c r="AC769">
        <v>426.41329999999999</v>
      </c>
      <c r="AD769">
        <v>417.45639999999997</v>
      </c>
      <c r="AE769">
        <v>417.97890000000001</v>
      </c>
      <c r="AF769">
        <v>412.18459999999999</v>
      </c>
      <c r="AG769">
        <v>411.45060000000001</v>
      </c>
      <c r="AH769">
        <v>461.94286190000003</v>
      </c>
      <c r="AI769">
        <v>371.11055599999997</v>
      </c>
      <c r="AJ769">
        <v>413.28058049999999</v>
      </c>
      <c r="AK769" s="2">
        <f t="shared" si="82"/>
        <v>2.6618383921599924E-2</v>
      </c>
      <c r="AL769" s="2">
        <f t="shared" si="83"/>
        <v>2.8018610535656695E-2</v>
      </c>
      <c r="AO769">
        <v>415.2439</v>
      </c>
      <c r="AP769">
        <v>414.95240000000001</v>
      </c>
      <c r="AQ769">
        <v>406.63249999999999</v>
      </c>
      <c r="AR769">
        <v>406.58690000000001</v>
      </c>
      <c r="AS769">
        <v>402.33330000000001</v>
      </c>
      <c r="AT769">
        <v>402.14710000000002</v>
      </c>
      <c r="AU769">
        <v>446.08882749999998</v>
      </c>
      <c r="AV769">
        <v>366.77240599999999</v>
      </c>
      <c r="AW769">
        <v>402.55722300000002</v>
      </c>
      <c r="AX769" s="2"/>
      <c r="AY769" s="2"/>
    </row>
    <row r="770" spans="1:51" x14ac:dyDescent="0.25">
      <c r="A770">
        <v>9.0532903099999995</v>
      </c>
      <c r="D770">
        <v>420.4255</v>
      </c>
      <c r="E770">
        <v>420.25479999999999</v>
      </c>
      <c r="F770">
        <v>411.60930000000002</v>
      </c>
      <c r="G770">
        <v>411.39580000000001</v>
      </c>
      <c r="H770">
        <v>406.53429999999997</v>
      </c>
      <c r="I770">
        <v>406.30790000000002</v>
      </c>
      <c r="J770">
        <v>451.0009369</v>
      </c>
      <c r="K770">
        <v>369.12808840000002</v>
      </c>
      <c r="L770">
        <v>406.82346530000001</v>
      </c>
      <c r="M770" s="2">
        <f t="shared" si="78"/>
        <v>1.26148391464706E-2</v>
      </c>
      <c r="N770" s="2">
        <f t="shared" si="79"/>
        <v>1.2194683881533214E-2</v>
      </c>
      <c r="P770">
        <v>425.173</v>
      </c>
      <c r="Q770">
        <v>424.31299999999999</v>
      </c>
      <c r="R770">
        <v>416.31869999999998</v>
      </c>
      <c r="S770">
        <v>416.99970000000002</v>
      </c>
      <c r="T770">
        <v>410.94889999999998</v>
      </c>
      <c r="U770">
        <v>410.6506</v>
      </c>
      <c r="V770">
        <v>458.16148989999999</v>
      </c>
      <c r="W770">
        <v>370.9497437</v>
      </c>
      <c r="X770">
        <v>411.37047960000001</v>
      </c>
      <c r="Y770" s="2">
        <f t="shared" si="80"/>
        <v>2.4200603422147433E-2</v>
      </c>
      <c r="Z770" s="2">
        <f t="shared" si="81"/>
        <v>2.5982471187586738E-2</v>
      </c>
      <c r="AB770">
        <v>426.07580000000002</v>
      </c>
      <c r="AC770">
        <v>426.30009999999999</v>
      </c>
      <c r="AD770">
        <v>417.29259999999999</v>
      </c>
      <c r="AE770">
        <v>417.8098</v>
      </c>
      <c r="AF770">
        <v>412.16730000000001</v>
      </c>
      <c r="AG770">
        <v>411.45339999999999</v>
      </c>
      <c r="AH770">
        <v>461.37383119999998</v>
      </c>
      <c r="AI770">
        <v>371.43829190000002</v>
      </c>
      <c r="AJ770">
        <v>413.204115</v>
      </c>
      <c r="AK770" s="2">
        <f t="shared" si="82"/>
        <v>2.6596529830624507E-2</v>
      </c>
      <c r="AL770" s="2">
        <f t="shared" si="83"/>
        <v>2.7975634251994317E-2</v>
      </c>
      <c r="AO770">
        <v>415.14269999999999</v>
      </c>
      <c r="AP770">
        <v>414.85910000000001</v>
      </c>
      <c r="AQ770">
        <v>406.48160000000001</v>
      </c>
      <c r="AR770">
        <v>406.43939999999998</v>
      </c>
      <c r="AS770">
        <v>402.31580000000002</v>
      </c>
      <c r="AT770">
        <v>402.13029999999998</v>
      </c>
      <c r="AU770">
        <v>445.55847779999999</v>
      </c>
      <c r="AV770">
        <v>367.07631529999998</v>
      </c>
      <c r="AW770">
        <v>402.49826230000002</v>
      </c>
      <c r="AX770" s="2"/>
      <c r="AY770" s="2"/>
    </row>
    <row r="771" spans="1:51" x14ac:dyDescent="0.25">
      <c r="A771">
        <v>9.2567569800000005</v>
      </c>
      <c r="D771">
        <v>420.31979999999999</v>
      </c>
      <c r="E771">
        <v>420.15170000000001</v>
      </c>
      <c r="F771">
        <v>411.45600000000002</v>
      </c>
      <c r="G771">
        <v>411.24619999999999</v>
      </c>
      <c r="H771">
        <v>406.5179</v>
      </c>
      <c r="I771">
        <v>406.29320000000001</v>
      </c>
      <c r="J771">
        <v>450.45963130000001</v>
      </c>
      <c r="K771">
        <v>369.4249939</v>
      </c>
      <c r="L771">
        <v>406.76227710000001</v>
      </c>
      <c r="M771" s="2">
        <f t="shared" si="78"/>
        <v>1.2603399954914137E-2</v>
      </c>
      <c r="N771" s="2">
        <f t="shared" si="79"/>
        <v>1.2190205403287298E-2</v>
      </c>
      <c r="P771">
        <v>425.06349999999998</v>
      </c>
      <c r="Q771">
        <v>424.22019999999998</v>
      </c>
      <c r="R771">
        <v>416.16079999999999</v>
      </c>
      <c r="S771">
        <v>416.83100000000002</v>
      </c>
      <c r="T771">
        <v>410.93279999999999</v>
      </c>
      <c r="U771">
        <v>410.63839999999999</v>
      </c>
      <c r="V771">
        <v>457.60204160000001</v>
      </c>
      <c r="W771">
        <v>371.25692600000002</v>
      </c>
      <c r="X771">
        <v>411.30427479999997</v>
      </c>
      <c r="Y771" s="2">
        <f t="shared" si="80"/>
        <v>2.4182029203504162E-2</v>
      </c>
      <c r="Z771" s="2">
        <f t="shared" si="81"/>
        <v>2.5935936936214068E-2</v>
      </c>
      <c r="AB771">
        <v>425.96589999999998</v>
      </c>
      <c r="AC771">
        <v>426.18459999999999</v>
      </c>
      <c r="AD771">
        <v>417.13339999999999</v>
      </c>
      <c r="AE771">
        <v>417.64249999999998</v>
      </c>
      <c r="AF771">
        <v>412.15140000000002</v>
      </c>
      <c r="AG771">
        <v>411.45659999999998</v>
      </c>
      <c r="AH771">
        <v>460.80724179999999</v>
      </c>
      <c r="AI771">
        <v>371.74587860000003</v>
      </c>
      <c r="AJ771">
        <v>413.12869640000002</v>
      </c>
      <c r="AK771" s="2">
        <f t="shared" si="82"/>
        <v>2.657562187634439E-2</v>
      </c>
      <c r="AL771" s="2">
        <f t="shared" si="83"/>
        <v>2.7933262021977132E-2</v>
      </c>
      <c r="AO771">
        <v>415.04169999999999</v>
      </c>
      <c r="AP771">
        <v>414.7629</v>
      </c>
      <c r="AQ771">
        <v>406.33479999999997</v>
      </c>
      <c r="AR771">
        <v>406.29340000000002</v>
      </c>
      <c r="AS771">
        <v>402.29950000000002</v>
      </c>
      <c r="AT771">
        <v>402.11450000000002</v>
      </c>
      <c r="AU771">
        <v>445.03088989999998</v>
      </c>
      <c r="AV771">
        <v>367.36144869999998</v>
      </c>
      <c r="AW771">
        <v>402.43989140000002</v>
      </c>
      <c r="AX771" s="2"/>
      <c r="AY77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Cooper</dc:creator>
  <cp:lastModifiedBy>Alex Cooper</cp:lastModifiedBy>
  <dcterms:created xsi:type="dcterms:W3CDTF">2020-12-21T00:25:34Z</dcterms:created>
  <dcterms:modified xsi:type="dcterms:W3CDTF">2023-03-01T23:49:39Z</dcterms:modified>
</cp:coreProperties>
</file>